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623" windowHeight="5477"/>
  </bookViews>
  <sheets>
    <sheet name="表34" sheetId="6" r:id="rId1"/>
    <sheet name="表35" sheetId="1" r:id="rId2"/>
    <sheet name="表36" sheetId="2" r:id="rId3"/>
    <sheet name="表37" sheetId="3" r:id="rId4"/>
    <sheet name="表38" sheetId="4" r:id="rId5"/>
    <sheet name="表39" sheetId="5" r:id="rId6"/>
  </sheets>
  <calcPr calcId="0"/>
</workbook>
</file>

<file path=xl/sharedStrings.xml><?xml version="1.0" encoding="utf-8"?>
<sst xmlns="http://schemas.openxmlformats.org/spreadsheetml/2006/main" count="125" uniqueCount="55">
  <si>
    <t>林家数</t>
  </si>
  <si>
    <t>単位：実数－戸、増減率－％</t>
  </si>
  <si>
    <t>区分</t>
  </si>
  <si>
    <t>農家林家</t>
  </si>
  <si>
    <t>非農家林家</t>
  </si>
  <si>
    <t>実数</t>
  </si>
  <si>
    <t>平成</t>
  </si>
  <si>
    <t>年</t>
  </si>
  <si>
    <t>増減率</t>
  </si>
  <si>
    <t>保有山林面積規模別林家数</t>
  </si>
  <si>
    <t>単位：実数－戸、増減率、構成比－％</t>
  </si>
  <si>
    <t>計</t>
  </si>
  <si>
    <t>１～５ha</t>
  </si>
  <si>
    <t>５～10</t>
  </si>
  <si>
    <t>10～20</t>
  </si>
  <si>
    <t>20～30</t>
  </si>
  <si>
    <t>30～50</t>
  </si>
  <si>
    <t>50～100</t>
  </si>
  <si>
    <t>100～500</t>
  </si>
  <si>
    <t>構成比</t>
  </si>
  <si>
    <t>保有山林面積規模別面積</t>
  </si>
  <si>
    <t>単位：実数－ha、増減率、構成比－％</t>
  </si>
  <si>
    <t>林家以外の林業事業体</t>
  </si>
  <si>
    <t>単位：実数－事業体、増減率－％</t>
  </si>
  <si>
    <t>会社</t>
  </si>
  <si>
    <t>社寺</t>
  </si>
  <si>
    <t>共同</t>
  </si>
  <si>
    <t>各種団体・組合</t>
  </si>
  <si>
    <t>保有山林面積規模別事業体数</t>
  </si>
  <si>
    <t>単位：実数－事業体、増減率、構成比－％</t>
  </si>
  <si>
    <t>１～３ha</t>
  </si>
  <si>
    <t>３～５</t>
  </si>
  <si>
    <t>500以上</t>
  </si>
  <si>
    <t>農産物販売金額の主位部門別事業体数</t>
  </si>
  <si>
    <t>単位：実数・増減数－事業体、構成比－％</t>
  </si>
  <si>
    <t>稲作</t>
  </si>
  <si>
    <t>麦類作</t>
  </si>
  <si>
    <t>雑穀    いも類    豆類</t>
  </si>
  <si>
    <t>工芸  農作物</t>
  </si>
  <si>
    <t>露地  野菜</t>
  </si>
  <si>
    <t>施設  野菜</t>
  </si>
  <si>
    <t>野菜類</t>
  </si>
  <si>
    <t>果樹類</t>
  </si>
  <si>
    <t>施設  園芸</t>
  </si>
  <si>
    <t>その他の作物</t>
  </si>
  <si>
    <t>酪農</t>
  </si>
  <si>
    <t>肉用牛</t>
  </si>
  <si>
    <t>養豚</t>
  </si>
  <si>
    <t>養鶏</t>
  </si>
  <si>
    <t>養蚕</t>
  </si>
  <si>
    <t>･･</t>
  </si>
  <si>
    <t>増 減 数</t>
  </si>
  <si>
    <t>平７</t>
  </si>
  <si>
    <t>－</t>
  </si>
  <si>
    <t>構 成 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</si>
</sst>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#,##0_ "/>
    <numFmt numFmtId="178" formatCode="0.0;&quot;△ &quot;0.0"/>
    <numFmt numFmtId="179" formatCode="0_ "/>
    <numFmt numFmtId="180" formatCode="#,##0;&quot;△ &quot;#,##0"/>
    <numFmt numFmtId="181" formatCode="0;&quot;△ &quot;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7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/>
    <xf numFmtId="180" fontId="4" fillId="0" borderId="3" xfId="0" applyNumberFormat="1" applyFont="1" applyBorder="1"/>
    <xf numFmtId="180" fontId="4" fillId="0" borderId="4" xfId="0" applyNumberFormat="1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"/>
    </xf>
    <xf numFmtId="180" fontId="4" fillId="0" borderId="0" xfId="0" applyNumberFormat="1" applyFont="1" applyBorder="1"/>
    <xf numFmtId="180" fontId="4" fillId="0" borderId="10" xfId="0" applyNumberFormat="1" applyFont="1" applyBorder="1"/>
    <xf numFmtId="178" fontId="4" fillId="0" borderId="1" xfId="0" applyNumberFormat="1" applyFont="1" applyBorder="1"/>
    <xf numFmtId="178" fontId="4" fillId="0" borderId="6" xfId="0" applyNumberFormat="1" applyFont="1" applyBorder="1"/>
    <xf numFmtId="0" fontId="2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5" xfId="1" applyFont="1" applyBorder="1"/>
    <xf numFmtId="0" fontId="3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177" fontId="4" fillId="0" borderId="0" xfId="1" applyNumberFormat="1" applyFont="1"/>
    <xf numFmtId="177" fontId="4" fillId="0" borderId="10" xfId="1" applyNumberFormat="1" applyFont="1" applyBorder="1"/>
    <xf numFmtId="0" fontId="4" fillId="0" borderId="0" xfId="1" applyFont="1" applyBorder="1"/>
    <xf numFmtId="0" fontId="4" fillId="0" borderId="10" xfId="1" applyFont="1" applyBorder="1" applyAlignment="1">
      <alignment horizontal="center"/>
    </xf>
    <xf numFmtId="178" fontId="4" fillId="0" borderId="11" xfId="1" applyNumberFormat="1" applyFont="1" applyBorder="1"/>
    <xf numFmtId="178" fontId="4" fillId="0" borderId="12" xfId="1" applyNumberFormat="1" applyFont="1" applyBorder="1"/>
    <xf numFmtId="178" fontId="4" fillId="0" borderId="13" xfId="1" applyNumberFormat="1" applyFont="1" applyBorder="1"/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4" fillId="0" borderId="1" xfId="1" applyFont="1" applyBorder="1"/>
    <xf numFmtId="0" fontId="4" fillId="0" borderId="6" xfId="1" applyFont="1" applyBorder="1" applyAlignment="1">
      <alignment horizontal="center"/>
    </xf>
    <xf numFmtId="176" fontId="4" fillId="0" borderId="5" xfId="1" applyNumberFormat="1" applyFont="1" applyBorder="1"/>
    <xf numFmtId="176" fontId="4" fillId="0" borderId="1" xfId="1" applyNumberFormat="1" applyFont="1" applyBorder="1"/>
    <xf numFmtId="176" fontId="4" fillId="0" borderId="6" xfId="1" applyNumberFormat="1" applyFont="1" applyBorder="1"/>
    <xf numFmtId="0" fontId="2" fillId="0" borderId="0" xfId="2"/>
    <xf numFmtId="0" fontId="2" fillId="0" borderId="0" xfId="2" applyAlignment="1">
      <alignment horizontal="center"/>
    </xf>
    <xf numFmtId="0" fontId="4" fillId="0" borderId="2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4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3" fillId="0" borderId="7" xfId="2" applyFont="1" applyBorder="1" applyAlignment="1">
      <alignment horizontal="center" vertical="center"/>
    </xf>
    <xf numFmtId="180" fontId="4" fillId="0" borderId="0" xfId="2" applyNumberFormat="1" applyFont="1" applyAlignment="1">
      <alignment horizontal="right"/>
    </xf>
    <xf numFmtId="180" fontId="4" fillId="0" borderId="10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0" xfId="2" applyFont="1" applyBorder="1" applyAlignment="1">
      <alignment horizontal="right"/>
    </xf>
    <xf numFmtId="178" fontId="4" fillId="0" borderId="11" xfId="2" applyNumberFormat="1" applyFont="1" applyBorder="1" applyAlignment="1">
      <alignment horizontal="right"/>
    </xf>
    <xf numFmtId="178" fontId="4" fillId="0" borderId="12" xfId="2" applyNumberFormat="1" applyFont="1" applyBorder="1" applyAlignment="1">
      <alignment horizontal="right"/>
    </xf>
    <xf numFmtId="178" fontId="4" fillId="0" borderId="13" xfId="2" applyNumberFormat="1" applyFont="1" applyBorder="1" applyAlignment="1">
      <alignment horizontal="right"/>
    </xf>
    <xf numFmtId="178" fontId="4" fillId="0" borderId="2" xfId="2" applyNumberFormat="1" applyFont="1" applyBorder="1" applyAlignment="1">
      <alignment horizontal="right"/>
    </xf>
    <xf numFmtId="178" fontId="4" fillId="0" borderId="3" xfId="2" applyNumberFormat="1" applyFont="1" applyBorder="1" applyAlignment="1">
      <alignment horizontal="right"/>
    </xf>
    <xf numFmtId="178" fontId="4" fillId="0" borderId="4" xfId="2" applyNumberFormat="1" applyFont="1" applyBorder="1" applyAlignment="1">
      <alignment horizontal="right"/>
    </xf>
    <xf numFmtId="0" fontId="4" fillId="0" borderId="1" xfId="2" applyFont="1" applyBorder="1" applyAlignment="1">
      <alignment horizontal="right"/>
    </xf>
    <xf numFmtId="0" fontId="4" fillId="0" borderId="6" xfId="2" applyFont="1" applyBorder="1" applyAlignment="1">
      <alignment horizontal="right"/>
    </xf>
    <xf numFmtId="178" fontId="4" fillId="0" borderId="5" xfId="2" applyNumberFormat="1" applyFont="1" applyBorder="1" applyAlignment="1">
      <alignment horizontal="right"/>
    </xf>
    <xf numFmtId="178" fontId="4" fillId="0" borderId="1" xfId="2" applyNumberFormat="1" applyFont="1" applyBorder="1" applyAlignment="1">
      <alignment horizontal="right"/>
    </xf>
    <xf numFmtId="178" fontId="4" fillId="0" borderId="6" xfId="2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3" xfId="0" applyBorder="1"/>
    <xf numFmtId="0" fontId="4" fillId="0" borderId="5" xfId="0" applyFont="1" applyBorder="1"/>
    <xf numFmtId="0" fontId="3" fillId="0" borderId="9" xfId="0" applyFont="1" applyBorder="1" applyAlignment="1">
      <alignment horizontal="center" vertical="center"/>
    </xf>
    <xf numFmtId="177" fontId="4" fillId="0" borderId="0" xfId="0" applyNumberFormat="1" applyFont="1"/>
    <xf numFmtId="177" fontId="4" fillId="0" borderId="0" xfId="0" applyNumberFormat="1" applyFont="1" applyBorder="1"/>
    <xf numFmtId="0" fontId="4" fillId="0" borderId="4" xfId="0" applyFont="1" applyBorder="1"/>
    <xf numFmtId="0" fontId="4" fillId="0" borderId="10" xfId="0" applyFont="1" applyBorder="1"/>
    <xf numFmtId="178" fontId="4" fillId="0" borderId="11" xfId="0" applyNumberFormat="1" applyFont="1" applyBorder="1"/>
    <xf numFmtId="178" fontId="4" fillId="0" borderId="12" xfId="0" applyNumberFormat="1" applyFont="1" applyBorder="1"/>
    <xf numFmtId="178" fontId="4" fillId="0" borderId="13" xfId="0" applyNumberFormat="1" applyFont="1" applyBorder="1"/>
    <xf numFmtId="176" fontId="4" fillId="0" borderId="2" xfId="0" applyNumberFormat="1" applyFont="1" applyBorder="1"/>
    <xf numFmtId="176" fontId="4" fillId="0" borderId="3" xfId="0" applyNumberFormat="1" applyFont="1" applyBorder="1"/>
    <xf numFmtId="178" fontId="4" fillId="0" borderId="10" xfId="0" applyNumberFormat="1" applyFont="1" applyBorder="1"/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176" fontId="4" fillId="0" borderId="5" xfId="0" applyNumberFormat="1" applyFont="1" applyBorder="1"/>
    <xf numFmtId="176" fontId="4" fillId="0" borderId="1" xfId="0" applyNumberFormat="1" applyFont="1" applyBorder="1"/>
    <xf numFmtId="0" fontId="1" fillId="0" borderId="0" xfId="0" applyFont="1"/>
    <xf numFmtId="0" fontId="4" fillId="0" borderId="0" xfId="0" applyFont="1"/>
    <xf numFmtId="179" fontId="4" fillId="0" borderId="8" xfId="0" applyNumberFormat="1" applyFont="1" applyBorder="1" applyAlignment="1">
      <alignment horizontal="center" vertical="center" wrapText="1"/>
    </xf>
    <xf numFmtId="179" fontId="4" fillId="0" borderId="7" xfId="0" applyNumberFormat="1" applyFont="1" applyBorder="1" applyAlignment="1">
      <alignment horizontal="center" vertical="center" wrapText="1"/>
    </xf>
    <xf numFmtId="179" fontId="7" fillId="0" borderId="7" xfId="0" applyNumberFormat="1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right"/>
    </xf>
    <xf numFmtId="0" fontId="3" fillId="0" borderId="15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15" xfId="0" applyFont="1" applyBorder="1"/>
    <xf numFmtId="0" fontId="4" fillId="0" borderId="0" xfId="0" applyFont="1" applyBorder="1" applyAlignment="1">
      <alignment horizontal="right"/>
    </xf>
    <xf numFmtId="56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81" fontId="4" fillId="0" borderId="2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1" fontId="4" fillId="0" borderId="5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vertical="center"/>
    </xf>
    <xf numFmtId="0" fontId="3" fillId="0" borderId="4" xfId="0" applyFont="1" applyBorder="1"/>
    <xf numFmtId="176" fontId="3" fillId="0" borderId="15" xfId="0" applyNumberFormat="1" applyFont="1" applyBorder="1"/>
    <xf numFmtId="176" fontId="3" fillId="0" borderId="0" xfId="0" applyNumberFormat="1" applyFont="1" applyBorder="1"/>
    <xf numFmtId="178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/>
    <xf numFmtId="0" fontId="3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176" fontId="3" fillId="0" borderId="5" xfId="0" applyNumberFormat="1" applyFont="1" applyBorder="1"/>
    <xf numFmtId="176" fontId="3" fillId="0" borderId="1" xfId="0" applyNumberFormat="1" applyFont="1" applyBorder="1"/>
    <xf numFmtId="178" fontId="3" fillId="0" borderId="1" xfId="0" applyNumberFormat="1" applyFont="1" applyBorder="1" applyAlignment="1">
      <alignment horizontal="right" vertical="center"/>
    </xf>
    <xf numFmtId="176" fontId="3" fillId="0" borderId="6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right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3">
    <cellStyle name="標準" xfId="0" builtinId="0"/>
    <cellStyle name="標準_ZH2000nousen_36" xfId="1"/>
    <cellStyle name="標準_ZH2000nousen_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表36!#REF!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表36!#REF!</c15:sqref>
                        </c15:formulaRef>
                      </c:ext>
                    </c:extLst>
                    <c:strCache>
                      <c:ptCount val="1"/>
                      <c:pt idx="0">
                        <c:v>農家林家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表36!#REF!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48-4279-ADAA-0302D837E57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表36!#REF!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表36!#REF!</c15:sqref>
                        </c15:formulaRef>
                      </c:ext>
                    </c:extLst>
                    <c:strCache>
                      <c:ptCount val="1"/>
                      <c:pt idx="0">
                        <c:v>非農家林家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表36!#REF!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48-4279-ADAA-0302D837E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344688"/>
        <c:axId val="378340376"/>
      </c:barChart>
      <c:catAx>
        <c:axId val="37834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8340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340376"/>
        <c:scaling>
          <c:orientation val="minMax"/>
        </c:scaling>
        <c:delete val="0"/>
        <c:axPos val="l"/>
        <c:numFmt formatCode="#,##0;&quot;△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83446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表37!#REF!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表37!#REF!</c15:sqref>
                        </c15:formulaRef>
                      </c:ext>
                    </c:extLst>
                    <c:strCache>
                      <c:ptCount val="1"/>
                      <c:pt idx="0">
                        <c:v>農家林家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表37!#REF!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29-4859-8C42-34AE31E63B3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表37!#REF!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表37!#REF!</c15:sqref>
                        </c15:formulaRef>
                      </c:ext>
                    </c:extLst>
                    <c:strCache>
                      <c:ptCount val="1"/>
                      <c:pt idx="0">
                        <c:v>非農家林家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表37!#REF!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29-4859-8C42-34AE31E6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341552"/>
        <c:axId val="378347432"/>
      </c:barChart>
      <c:catAx>
        <c:axId val="37834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834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347432"/>
        <c:scaling>
          <c:orientation val="minMax"/>
        </c:scaling>
        <c:delete val="0"/>
        <c:axPos val="l"/>
        <c:numFmt formatCode="#,##0;&quot;△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83415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0"/>
  <sheetViews>
    <sheetView showGridLines="0" tabSelected="1" workbookViewId="0"/>
  </sheetViews>
  <sheetFormatPr defaultRowHeight="13.3" x14ac:dyDescent="0.25"/>
  <cols>
    <col min="1" max="1" width="3.61328125" customWidth="1"/>
    <col min="2" max="2" width="4.15234375" customWidth="1"/>
    <col min="3" max="3" width="3.61328125" customWidth="1"/>
    <col min="4" max="4" width="3.15234375" customWidth="1"/>
    <col min="5" max="20" width="5.23046875" customWidth="1"/>
  </cols>
  <sheetData>
    <row r="1" spans="1:58" x14ac:dyDescent="0.25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</row>
    <row r="2" spans="1:5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32" t="s">
        <v>34</v>
      </c>
      <c r="O2" s="132"/>
      <c r="P2" s="132"/>
      <c r="Q2" s="132"/>
      <c r="R2" s="132"/>
      <c r="S2" s="132"/>
      <c r="T2" s="132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</row>
    <row r="3" spans="1:58" ht="40.5" customHeight="1" x14ac:dyDescent="0.25">
      <c r="A3" s="133" t="s">
        <v>2</v>
      </c>
      <c r="B3" s="134"/>
      <c r="C3" s="134"/>
      <c r="D3" s="135"/>
      <c r="E3" s="91" t="s">
        <v>11</v>
      </c>
      <c r="F3" s="92" t="s">
        <v>35</v>
      </c>
      <c r="G3" s="92" t="s">
        <v>36</v>
      </c>
      <c r="H3" s="93" t="s">
        <v>37</v>
      </c>
      <c r="I3" s="94" t="s">
        <v>38</v>
      </c>
      <c r="J3" s="92" t="s">
        <v>39</v>
      </c>
      <c r="K3" s="92" t="s">
        <v>40</v>
      </c>
      <c r="L3" s="92" t="s">
        <v>41</v>
      </c>
      <c r="M3" s="92" t="s">
        <v>42</v>
      </c>
      <c r="N3" s="92" t="s">
        <v>43</v>
      </c>
      <c r="O3" s="94" t="s">
        <v>44</v>
      </c>
      <c r="P3" s="92" t="s">
        <v>45</v>
      </c>
      <c r="Q3" s="92" t="s">
        <v>46</v>
      </c>
      <c r="R3" s="92" t="s">
        <v>47</v>
      </c>
      <c r="S3" s="92" t="s">
        <v>48</v>
      </c>
      <c r="T3" s="92" t="s">
        <v>49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</row>
    <row r="4" spans="1:58" x14ac:dyDescent="0.25">
      <c r="A4" s="129" t="s">
        <v>5</v>
      </c>
      <c r="B4" s="95" t="s">
        <v>6</v>
      </c>
      <c r="C4" s="3">
        <v>2</v>
      </c>
      <c r="D4" s="96" t="s">
        <v>7</v>
      </c>
      <c r="E4" s="97">
        <v>78</v>
      </c>
      <c r="F4" s="9">
        <v>0</v>
      </c>
      <c r="G4" s="9">
        <v>3</v>
      </c>
      <c r="H4" s="9">
        <v>0</v>
      </c>
      <c r="I4" s="9">
        <v>3</v>
      </c>
      <c r="J4" s="98" t="s">
        <v>50</v>
      </c>
      <c r="K4" s="98" t="s">
        <v>50</v>
      </c>
      <c r="L4" s="9">
        <v>1</v>
      </c>
      <c r="M4" s="9">
        <v>4</v>
      </c>
      <c r="N4" s="9">
        <v>6</v>
      </c>
      <c r="O4" s="9">
        <v>10</v>
      </c>
      <c r="P4" s="9">
        <v>5</v>
      </c>
      <c r="Q4" s="9">
        <v>1</v>
      </c>
      <c r="R4" s="9">
        <v>6</v>
      </c>
      <c r="S4" s="9">
        <v>39</v>
      </c>
      <c r="T4" s="77">
        <v>1</v>
      </c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1:58" x14ac:dyDescent="0.25">
      <c r="A5" s="130"/>
      <c r="B5" s="99"/>
      <c r="C5" s="100">
        <v>7</v>
      </c>
      <c r="D5" s="101"/>
      <c r="E5" s="102">
        <v>53</v>
      </c>
      <c r="F5" s="12">
        <v>3</v>
      </c>
      <c r="G5" s="12">
        <v>1</v>
      </c>
      <c r="H5" s="12">
        <v>0</v>
      </c>
      <c r="I5" s="12">
        <v>1</v>
      </c>
      <c r="J5" s="12">
        <v>0</v>
      </c>
      <c r="K5" s="12">
        <v>5</v>
      </c>
      <c r="L5" s="103" t="s">
        <v>50</v>
      </c>
      <c r="M5" s="12">
        <v>4</v>
      </c>
      <c r="N5" s="103" t="s">
        <v>50</v>
      </c>
      <c r="O5" s="12">
        <v>8</v>
      </c>
      <c r="P5" s="12">
        <v>2</v>
      </c>
      <c r="Q5" s="12">
        <v>0</v>
      </c>
      <c r="R5" s="12">
        <v>4</v>
      </c>
      <c r="S5" s="12">
        <v>25</v>
      </c>
      <c r="T5" s="78">
        <v>0</v>
      </c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1:58" x14ac:dyDescent="0.25">
      <c r="A6" s="130"/>
      <c r="B6" s="102"/>
      <c r="C6" s="100">
        <v>12</v>
      </c>
      <c r="D6" s="12"/>
      <c r="E6" s="102">
        <v>55</v>
      </c>
      <c r="F6" s="12">
        <v>3</v>
      </c>
      <c r="G6" s="12">
        <v>7</v>
      </c>
      <c r="H6" s="12">
        <v>0</v>
      </c>
      <c r="I6" s="12">
        <v>3</v>
      </c>
      <c r="J6" s="12">
        <v>1</v>
      </c>
      <c r="K6" s="12">
        <v>7</v>
      </c>
      <c r="L6" s="103" t="s">
        <v>50</v>
      </c>
      <c r="M6" s="12">
        <v>4</v>
      </c>
      <c r="N6" s="103" t="s">
        <v>50</v>
      </c>
      <c r="O6" s="12">
        <v>9</v>
      </c>
      <c r="P6" s="12">
        <v>1</v>
      </c>
      <c r="Q6" s="12">
        <v>0</v>
      </c>
      <c r="R6" s="12">
        <v>4</v>
      </c>
      <c r="S6" s="12">
        <v>16</v>
      </c>
      <c r="T6" s="78">
        <v>0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58" ht="18" customHeight="1" x14ac:dyDescent="0.25">
      <c r="A7" s="136" t="s">
        <v>51</v>
      </c>
      <c r="B7" s="104" t="s">
        <v>52</v>
      </c>
      <c r="C7" s="1" t="s">
        <v>53</v>
      </c>
      <c r="D7" s="105">
        <v>2</v>
      </c>
      <c r="E7" s="106">
        <v>-25</v>
      </c>
      <c r="F7" s="107">
        <v>3</v>
      </c>
      <c r="G7" s="107">
        <v>-2</v>
      </c>
      <c r="H7" s="107">
        <v>0</v>
      </c>
      <c r="I7" s="107">
        <v>-2</v>
      </c>
      <c r="J7" s="108" t="s">
        <v>53</v>
      </c>
      <c r="K7" s="108" t="s">
        <v>53</v>
      </c>
      <c r="L7" s="108" t="s">
        <v>53</v>
      </c>
      <c r="M7" s="107">
        <v>0</v>
      </c>
      <c r="N7" s="108" t="s">
        <v>53</v>
      </c>
      <c r="O7" s="107">
        <v>-2</v>
      </c>
      <c r="P7" s="107">
        <v>-3</v>
      </c>
      <c r="Q7" s="107">
        <v>-1</v>
      </c>
      <c r="R7" s="107">
        <v>-2</v>
      </c>
      <c r="S7" s="107">
        <v>-14</v>
      </c>
      <c r="T7" s="109">
        <v>-1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8" spans="1:58" ht="18" customHeight="1" x14ac:dyDescent="0.25">
      <c r="A8" s="137"/>
      <c r="B8" s="110">
        <v>12</v>
      </c>
      <c r="C8" s="111" t="s">
        <v>53</v>
      </c>
      <c r="D8" s="112">
        <v>7</v>
      </c>
      <c r="E8" s="113">
        <v>2</v>
      </c>
      <c r="F8" s="114">
        <v>0</v>
      </c>
      <c r="G8" s="114">
        <v>6</v>
      </c>
      <c r="H8" s="114">
        <v>0</v>
      </c>
      <c r="I8" s="114">
        <v>2</v>
      </c>
      <c r="J8" s="114">
        <v>1</v>
      </c>
      <c r="K8" s="114">
        <v>2</v>
      </c>
      <c r="L8" s="115" t="s">
        <v>53</v>
      </c>
      <c r="M8" s="114">
        <v>0</v>
      </c>
      <c r="N8" s="115" t="s">
        <v>53</v>
      </c>
      <c r="O8" s="114">
        <v>1</v>
      </c>
      <c r="P8" s="114">
        <v>-1</v>
      </c>
      <c r="Q8" s="114">
        <v>0</v>
      </c>
      <c r="R8" s="114">
        <v>0</v>
      </c>
      <c r="S8" s="114">
        <v>-9</v>
      </c>
      <c r="T8" s="116">
        <v>0</v>
      </c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</row>
    <row r="9" spans="1:58" x14ac:dyDescent="0.25">
      <c r="A9" s="129" t="s">
        <v>54</v>
      </c>
      <c r="B9" s="95" t="s">
        <v>6</v>
      </c>
      <c r="C9" s="3">
        <v>2</v>
      </c>
      <c r="D9" s="117" t="s">
        <v>7</v>
      </c>
      <c r="E9" s="118">
        <v>100</v>
      </c>
      <c r="F9" s="119">
        <v>0</v>
      </c>
      <c r="G9" s="119">
        <v>3.8461538461538463</v>
      </c>
      <c r="H9" s="119">
        <v>0</v>
      </c>
      <c r="I9" s="119">
        <v>3.8461538461538463</v>
      </c>
      <c r="J9" s="120" t="s">
        <v>53</v>
      </c>
      <c r="K9" s="120" t="s">
        <v>53</v>
      </c>
      <c r="L9" s="119">
        <v>1.2820512820512819</v>
      </c>
      <c r="M9" s="119">
        <v>5.1282051282051277</v>
      </c>
      <c r="N9" s="119">
        <v>7.6923076923076925</v>
      </c>
      <c r="O9" s="119">
        <v>12.820512820512819</v>
      </c>
      <c r="P9" s="119">
        <v>6.4102564102564097</v>
      </c>
      <c r="Q9" s="119">
        <v>1.2820512820512819</v>
      </c>
      <c r="R9" s="119">
        <v>7.6923076923076925</v>
      </c>
      <c r="S9" s="119">
        <v>50</v>
      </c>
      <c r="T9" s="121">
        <v>1.2820512820512819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1:58" x14ac:dyDescent="0.25">
      <c r="A10" s="130"/>
      <c r="B10" s="99"/>
      <c r="C10" s="100">
        <v>7</v>
      </c>
      <c r="D10" s="122"/>
      <c r="E10" s="118">
        <v>100</v>
      </c>
      <c r="F10" s="119">
        <v>5.6603773584905666</v>
      </c>
      <c r="G10" s="119">
        <v>1.8867924528301887</v>
      </c>
      <c r="H10" s="119">
        <v>0</v>
      </c>
      <c r="I10" s="119">
        <v>1.8867924528301887</v>
      </c>
      <c r="J10" s="119">
        <v>0</v>
      </c>
      <c r="K10" s="119">
        <v>9.433962264150944</v>
      </c>
      <c r="L10" s="120" t="s">
        <v>53</v>
      </c>
      <c r="M10" s="119">
        <v>7.5471698113207548</v>
      </c>
      <c r="N10" s="120" t="s">
        <v>53</v>
      </c>
      <c r="O10" s="119">
        <v>15.09433962264151</v>
      </c>
      <c r="P10" s="119">
        <v>3.7735849056603774</v>
      </c>
      <c r="Q10" s="119">
        <v>0</v>
      </c>
      <c r="R10" s="119">
        <v>7.5471698113207548</v>
      </c>
      <c r="S10" s="119">
        <v>47.169811320754718</v>
      </c>
      <c r="T10" s="121">
        <v>0</v>
      </c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1" spans="1:58" x14ac:dyDescent="0.25">
      <c r="A11" s="131"/>
      <c r="B11" s="73"/>
      <c r="C11" s="123">
        <v>12</v>
      </c>
      <c r="D11" s="124"/>
      <c r="E11" s="125">
        <v>100</v>
      </c>
      <c r="F11" s="126">
        <v>5.4545454545454541</v>
      </c>
      <c r="G11" s="126">
        <v>12.727272727272727</v>
      </c>
      <c r="H11" s="126">
        <v>0</v>
      </c>
      <c r="I11" s="126">
        <v>5.4545454545454541</v>
      </c>
      <c r="J11" s="126">
        <v>1.8181818181818181</v>
      </c>
      <c r="K11" s="126">
        <v>12.727272727272727</v>
      </c>
      <c r="L11" s="127" t="s">
        <v>53</v>
      </c>
      <c r="M11" s="126">
        <v>7.2727272727272725</v>
      </c>
      <c r="N11" s="127" t="s">
        <v>53</v>
      </c>
      <c r="O11" s="126">
        <v>16.363636363636363</v>
      </c>
      <c r="P11" s="126">
        <v>1.8181818181818181</v>
      </c>
      <c r="Q11" s="126">
        <v>0</v>
      </c>
      <c r="R11" s="126">
        <v>7.2727272727272725</v>
      </c>
      <c r="S11" s="126">
        <v>29.09090909090909</v>
      </c>
      <c r="T11" s="128">
        <v>0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</row>
    <row r="12" spans="1:58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</row>
    <row r="13" spans="1:58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</row>
    <row r="14" spans="1:58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</row>
    <row r="15" spans="1:58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</row>
    <row r="16" spans="1:58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</row>
    <row r="17" spans="1:58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</row>
    <row r="18" spans="1:58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8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</row>
    <row r="20" spans="1:58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</row>
    <row r="21" spans="1:58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</row>
    <row r="22" spans="1:58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</row>
    <row r="23" spans="1:58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</row>
    <row r="24" spans="1:58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</row>
    <row r="25" spans="1:58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</row>
    <row r="26" spans="1:58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</row>
    <row r="27" spans="1:58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</row>
    <row r="28" spans="1:58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</row>
    <row r="29" spans="1:58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</row>
    <row r="30" spans="1:58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</row>
    <row r="31" spans="1:58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</row>
    <row r="32" spans="1:58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</row>
    <row r="33" spans="1:58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</row>
    <row r="34" spans="1:58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</row>
    <row r="35" spans="1:58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</row>
    <row r="36" spans="1:58" x14ac:dyDescent="0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</row>
    <row r="37" spans="1:58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</row>
    <row r="38" spans="1:58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</row>
    <row r="39" spans="1:58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</row>
    <row r="40" spans="1:58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</row>
    <row r="41" spans="1:58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</row>
    <row r="42" spans="1:58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</row>
    <row r="43" spans="1:58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</row>
    <row r="44" spans="1:58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</row>
    <row r="45" spans="1:58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</row>
    <row r="46" spans="1:58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</row>
    <row r="47" spans="1:58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</row>
    <row r="48" spans="1:58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</row>
    <row r="49" spans="1:58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</row>
    <row r="50" spans="1:58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</row>
    <row r="51" spans="1:58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</row>
    <row r="52" spans="1:58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</row>
    <row r="53" spans="1:58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</row>
    <row r="54" spans="1:58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</row>
    <row r="55" spans="1:58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</row>
    <row r="56" spans="1:58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</row>
    <row r="57" spans="1:58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</row>
    <row r="58" spans="1:58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</row>
    <row r="59" spans="1:58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</row>
    <row r="60" spans="1:58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</row>
    <row r="61" spans="1:58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</row>
    <row r="62" spans="1:58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</row>
    <row r="63" spans="1:58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</row>
    <row r="64" spans="1:58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</row>
    <row r="65" spans="1:58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</row>
    <row r="66" spans="1:58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</row>
    <row r="67" spans="1:58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</row>
    <row r="68" spans="1:58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</row>
    <row r="69" spans="1:58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</row>
    <row r="70" spans="1:58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</row>
    <row r="71" spans="1:58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</row>
    <row r="72" spans="1:58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</row>
    <row r="73" spans="1:58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</row>
    <row r="74" spans="1:58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</row>
    <row r="75" spans="1:58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</row>
    <row r="76" spans="1:58" x14ac:dyDescent="0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</row>
    <row r="77" spans="1:58" x14ac:dyDescent="0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</row>
    <row r="78" spans="1:58" x14ac:dyDescent="0.2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</row>
    <row r="79" spans="1:58" x14ac:dyDescent="0.2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</row>
    <row r="80" spans="1:58" x14ac:dyDescent="0.2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</row>
    <row r="81" spans="1:58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</row>
    <row r="82" spans="1:58" x14ac:dyDescent="0.2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</row>
    <row r="83" spans="1:58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</row>
    <row r="84" spans="1:58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</row>
    <row r="85" spans="1:58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</row>
    <row r="86" spans="1:58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</row>
    <row r="87" spans="1:58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</row>
    <row r="88" spans="1:58" x14ac:dyDescent="0.2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</row>
    <row r="89" spans="1:58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</row>
    <row r="90" spans="1:58" x14ac:dyDescent="0.2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</row>
    <row r="91" spans="1:58" x14ac:dyDescent="0.2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</row>
    <row r="92" spans="1:58" x14ac:dyDescent="0.2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</row>
    <row r="93" spans="1:58" x14ac:dyDescent="0.2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</row>
    <row r="94" spans="1:58" x14ac:dyDescent="0.2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</row>
    <row r="95" spans="1:58" x14ac:dyDescent="0.2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</row>
    <row r="96" spans="1:58" x14ac:dyDescent="0.2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</row>
    <row r="97" spans="1:58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</row>
    <row r="98" spans="1:58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</row>
    <row r="99" spans="1:58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</row>
    <row r="100" spans="1:58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</row>
    <row r="101" spans="1:58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</row>
    <row r="102" spans="1:58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</row>
    <row r="103" spans="1:58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</row>
    <row r="104" spans="1:58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</row>
    <row r="105" spans="1:58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</row>
    <row r="106" spans="1:58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</row>
    <row r="107" spans="1:58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</row>
    <row r="108" spans="1:58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</row>
    <row r="109" spans="1:58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</row>
    <row r="110" spans="1:58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</row>
    <row r="111" spans="1:58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</row>
    <row r="112" spans="1:58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</row>
    <row r="113" spans="1:58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</row>
    <row r="114" spans="1:58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</row>
    <row r="115" spans="1:58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</row>
    <row r="116" spans="1:58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</row>
    <row r="117" spans="1:58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</row>
    <row r="118" spans="1:58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</row>
    <row r="119" spans="1:58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</row>
    <row r="120" spans="1:58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</row>
    <row r="121" spans="1:58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</row>
    <row r="122" spans="1:58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</row>
    <row r="123" spans="1:58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</row>
    <row r="124" spans="1:58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</row>
    <row r="125" spans="1:58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</row>
    <row r="126" spans="1:58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</row>
    <row r="127" spans="1:58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</row>
    <row r="128" spans="1:58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</row>
    <row r="129" spans="1:58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</row>
    <row r="130" spans="1:58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</row>
    <row r="131" spans="1:58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</row>
    <row r="132" spans="1:58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</row>
    <row r="133" spans="1:58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</row>
    <row r="134" spans="1:58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</row>
    <row r="135" spans="1:58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</row>
    <row r="136" spans="1:58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</row>
    <row r="137" spans="1:58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</row>
    <row r="138" spans="1:58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</row>
    <row r="139" spans="1:58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</row>
    <row r="140" spans="1:58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</row>
    <row r="141" spans="1:58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</row>
    <row r="142" spans="1:58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</row>
    <row r="143" spans="1:58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</row>
    <row r="144" spans="1:58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</row>
    <row r="145" spans="1:58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</row>
    <row r="146" spans="1:58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</row>
    <row r="147" spans="1:58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</row>
    <row r="148" spans="1:58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</row>
    <row r="149" spans="1:58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</row>
    <row r="150" spans="1:58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</row>
    <row r="151" spans="1:58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</row>
    <row r="152" spans="1:58" x14ac:dyDescent="0.2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</row>
    <row r="153" spans="1:58" x14ac:dyDescent="0.2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</row>
    <row r="154" spans="1:58" x14ac:dyDescent="0.2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</row>
    <row r="155" spans="1:58" x14ac:dyDescent="0.2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</row>
    <row r="156" spans="1:58" x14ac:dyDescent="0.2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</row>
    <row r="157" spans="1:58" x14ac:dyDescent="0.2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</row>
    <row r="158" spans="1:58" x14ac:dyDescent="0.2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</row>
    <row r="159" spans="1:58" x14ac:dyDescent="0.2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</row>
    <row r="160" spans="1:58" x14ac:dyDescent="0.2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</row>
    <row r="161" spans="1:58" x14ac:dyDescent="0.2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</row>
    <row r="162" spans="1:58" x14ac:dyDescent="0.2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</row>
    <row r="163" spans="1:58" x14ac:dyDescent="0.2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</row>
    <row r="164" spans="1:58" x14ac:dyDescent="0.2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</row>
    <row r="165" spans="1:58" x14ac:dyDescent="0.2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</row>
    <row r="166" spans="1:58" x14ac:dyDescent="0.2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</row>
    <row r="167" spans="1:58" x14ac:dyDescent="0.2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</row>
    <row r="168" spans="1:58" x14ac:dyDescent="0.2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</row>
    <row r="169" spans="1:58" x14ac:dyDescent="0.2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</row>
    <row r="170" spans="1:58" x14ac:dyDescent="0.2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</row>
    <row r="171" spans="1:58" x14ac:dyDescent="0.2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</row>
    <row r="172" spans="1:58" x14ac:dyDescent="0.2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</row>
    <row r="173" spans="1:58" x14ac:dyDescent="0.2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</row>
    <row r="174" spans="1:58" x14ac:dyDescent="0.2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</row>
    <row r="175" spans="1:58" x14ac:dyDescent="0.2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</row>
    <row r="176" spans="1:58" x14ac:dyDescent="0.2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</row>
    <row r="177" spans="1:58" x14ac:dyDescent="0.2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</row>
    <row r="178" spans="1:58" x14ac:dyDescent="0.2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</row>
    <row r="179" spans="1:58" x14ac:dyDescent="0.2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</row>
    <row r="180" spans="1:58" x14ac:dyDescent="0.2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</row>
    <row r="181" spans="1:58" x14ac:dyDescent="0.2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</row>
    <row r="182" spans="1:58" x14ac:dyDescent="0.2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</row>
    <row r="183" spans="1:58" x14ac:dyDescent="0.2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</row>
    <row r="184" spans="1:58" x14ac:dyDescent="0.2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</row>
    <row r="185" spans="1:58" x14ac:dyDescent="0.2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</row>
    <row r="186" spans="1:58" x14ac:dyDescent="0.2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</row>
    <row r="187" spans="1:58" x14ac:dyDescent="0.2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</row>
    <row r="188" spans="1:58" x14ac:dyDescent="0.2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</row>
    <row r="189" spans="1:58" x14ac:dyDescent="0.2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</row>
    <row r="190" spans="1:58" x14ac:dyDescent="0.2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</row>
    <row r="191" spans="1:58" x14ac:dyDescent="0.2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</row>
    <row r="192" spans="1:58" x14ac:dyDescent="0.2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</row>
    <row r="193" spans="1:58" x14ac:dyDescent="0.2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</row>
    <row r="194" spans="1:58" x14ac:dyDescent="0.2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</row>
    <row r="195" spans="1:58" x14ac:dyDescent="0.2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</row>
    <row r="196" spans="1:58" x14ac:dyDescent="0.2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</row>
    <row r="197" spans="1:58" x14ac:dyDescent="0.2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</row>
    <row r="198" spans="1:58" x14ac:dyDescent="0.2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</row>
    <row r="199" spans="1:58" x14ac:dyDescent="0.2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</row>
    <row r="200" spans="1:58" x14ac:dyDescent="0.2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</row>
    <row r="201" spans="1:58" x14ac:dyDescent="0.2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</row>
    <row r="202" spans="1:58" x14ac:dyDescent="0.2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</row>
    <row r="203" spans="1:58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</row>
    <row r="204" spans="1:58" x14ac:dyDescent="0.2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</row>
    <row r="205" spans="1:58" x14ac:dyDescent="0.2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</row>
    <row r="206" spans="1:58" x14ac:dyDescent="0.2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</row>
    <row r="207" spans="1:58" x14ac:dyDescent="0.2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</row>
    <row r="208" spans="1:58" x14ac:dyDescent="0.2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</row>
    <row r="209" spans="1:58" x14ac:dyDescent="0.2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</row>
    <row r="210" spans="1:58" x14ac:dyDescent="0.2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</row>
    <row r="211" spans="1:58" x14ac:dyDescent="0.2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</row>
    <row r="212" spans="1:58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</row>
    <row r="213" spans="1:58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</row>
    <row r="214" spans="1:58" x14ac:dyDescent="0.2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</row>
    <row r="215" spans="1:58" x14ac:dyDescent="0.2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</row>
    <row r="216" spans="1:58" x14ac:dyDescent="0.2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</row>
    <row r="217" spans="1:58" x14ac:dyDescent="0.2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</row>
    <row r="218" spans="1:58" x14ac:dyDescent="0.2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</row>
    <row r="219" spans="1:58" x14ac:dyDescent="0.2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</row>
    <row r="220" spans="1:58" x14ac:dyDescent="0.2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</row>
    <row r="221" spans="1:58" x14ac:dyDescent="0.2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</row>
    <row r="222" spans="1:58" x14ac:dyDescent="0.2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</row>
    <row r="223" spans="1:58" x14ac:dyDescent="0.2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</row>
    <row r="224" spans="1:58" x14ac:dyDescent="0.2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</row>
    <row r="225" spans="1:58" x14ac:dyDescent="0.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</row>
    <row r="226" spans="1:58" x14ac:dyDescent="0.2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</row>
    <row r="227" spans="1:58" x14ac:dyDescent="0.2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</row>
    <row r="228" spans="1:58" x14ac:dyDescent="0.2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</row>
    <row r="229" spans="1:58" x14ac:dyDescent="0.2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</row>
    <row r="230" spans="1:58" x14ac:dyDescent="0.2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</row>
    <row r="231" spans="1:58" x14ac:dyDescent="0.2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</row>
    <row r="232" spans="1:58" x14ac:dyDescent="0.2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</row>
    <row r="233" spans="1:58" x14ac:dyDescent="0.2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</row>
    <row r="234" spans="1:58" x14ac:dyDescent="0.2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</row>
    <row r="235" spans="1:58" x14ac:dyDescent="0.2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</row>
    <row r="236" spans="1:58" x14ac:dyDescent="0.2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</row>
    <row r="237" spans="1:58" x14ac:dyDescent="0.2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</row>
    <row r="238" spans="1:58" x14ac:dyDescent="0.2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</row>
    <row r="239" spans="1:58" x14ac:dyDescent="0.2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</row>
    <row r="240" spans="1:58" x14ac:dyDescent="0.2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</row>
    <row r="241" spans="1:58" x14ac:dyDescent="0.2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</row>
    <row r="242" spans="1:58" x14ac:dyDescent="0.2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</row>
    <row r="243" spans="1:58" x14ac:dyDescent="0.2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</row>
    <row r="244" spans="1:58" x14ac:dyDescent="0.2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</row>
    <row r="245" spans="1:58" x14ac:dyDescent="0.2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</row>
    <row r="246" spans="1:58" x14ac:dyDescent="0.2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</row>
    <row r="247" spans="1:58" x14ac:dyDescent="0.2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</row>
    <row r="248" spans="1:58" x14ac:dyDescent="0.2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</row>
    <row r="249" spans="1:58" x14ac:dyDescent="0.2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</row>
    <row r="250" spans="1:58" x14ac:dyDescent="0.2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</row>
    <row r="251" spans="1:58" x14ac:dyDescent="0.2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</row>
    <row r="252" spans="1:58" x14ac:dyDescent="0.2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</row>
    <row r="253" spans="1:58" x14ac:dyDescent="0.2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</row>
    <row r="254" spans="1:58" x14ac:dyDescent="0.2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</row>
    <row r="255" spans="1:58" x14ac:dyDescent="0.2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</row>
    <row r="256" spans="1:58" x14ac:dyDescent="0.2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</row>
    <row r="257" spans="1:58" x14ac:dyDescent="0.2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</row>
    <row r="258" spans="1:58" x14ac:dyDescent="0.2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</row>
    <row r="259" spans="1:58" x14ac:dyDescent="0.2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</row>
    <row r="260" spans="1:58" x14ac:dyDescent="0.2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</row>
    <row r="261" spans="1:58" x14ac:dyDescent="0.2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</row>
    <row r="262" spans="1:58" x14ac:dyDescent="0.2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</row>
    <row r="263" spans="1:58" x14ac:dyDescent="0.2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</row>
    <row r="264" spans="1:58" x14ac:dyDescent="0.2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</row>
    <row r="265" spans="1:58" x14ac:dyDescent="0.2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</row>
    <row r="266" spans="1:58" x14ac:dyDescent="0.2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</row>
    <row r="267" spans="1:58" x14ac:dyDescent="0.2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</row>
    <row r="268" spans="1:58" x14ac:dyDescent="0.2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</row>
    <row r="269" spans="1:58" x14ac:dyDescent="0.2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</row>
    <row r="270" spans="1:58" x14ac:dyDescent="0.2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</row>
    <row r="271" spans="1:58" x14ac:dyDescent="0.2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</row>
    <row r="272" spans="1:58" x14ac:dyDescent="0.2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</row>
    <row r="273" spans="1:58" x14ac:dyDescent="0.2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</row>
    <row r="274" spans="1:58" x14ac:dyDescent="0.2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</row>
    <row r="275" spans="1:58" x14ac:dyDescent="0.2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</row>
    <row r="276" spans="1:58" x14ac:dyDescent="0.2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</row>
    <row r="277" spans="1:58" x14ac:dyDescent="0.2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</row>
    <row r="278" spans="1:58" x14ac:dyDescent="0.2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</row>
    <row r="279" spans="1:58" x14ac:dyDescent="0.2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</row>
    <row r="280" spans="1:58" x14ac:dyDescent="0.2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</row>
    <row r="281" spans="1:58" x14ac:dyDescent="0.2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</row>
    <row r="282" spans="1:58" x14ac:dyDescent="0.2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</row>
    <row r="283" spans="1:58" x14ac:dyDescent="0.2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</row>
    <row r="284" spans="1:58" x14ac:dyDescent="0.2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</row>
    <row r="285" spans="1:58" x14ac:dyDescent="0.2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</row>
    <row r="286" spans="1:58" x14ac:dyDescent="0.2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</row>
    <row r="287" spans="1:58" x14ac:dyDescent="0.2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</row>
    <row r="288" spans="1:58" x14ac:dyDescent="0.2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</row>
    <row r="289" spans="1:58" x14ac:dyDescent="0.2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</row>
    <row r="290" spans="1:58" x14ac:dyDescent="0.2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</row>
    <row r="291" spans="1:58" x14ac:dyDescent="0.2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</row>
    <row r="292" spans="1:58" x14ac:dyDescent="0.2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</row>
    <row r="293" spans="1:58" x14ac:dyDescent="0.2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</row>
    <row r="294" spans="1:58" x14ac:dyDescent="0.2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</row>
    <row r="295" spans="1:58" x14ac:dyDescent="0.2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</row>
    <row r="296" spans="1:58" x14ac:dyDescent="0.2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</row>
    <row r="297" spans="1:58" x14ac:dyDescent="0.2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</row>
    <row r="298" spans="1:58" x14ac:dyDescent="0.2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</row>
    <row r="299" spans="1:58" x14ac:dyDescent="0.2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</row>
    <row r="300" spans="1:58" x14ac:dyDescent="0.2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</row>
    <row r="301" spans="1:58" x14ac:dyDescent="0.2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</row>
    <row r="302" spans="1:58" x14ac:dyDescent="0.2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</row>
    <row r="303" spans="1:58" x14ac:dyDescent="0.2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</row>
    <row r="304" spans="1:58" x14ac:dyDescent="0.2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</row>
    <row r="305" spans="1:58" x14ac:dyDescent="0.2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</row>
    <row r="306" spans="1:58" x14ac:dyDescent="0.2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</row>
    <row r="307" spans="1:58" x14ac:dyDescent="0.2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</row>
    <row r="308" spans="1:58" x14ac:dyDescent="0.2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</row>
    <row r="309" spans="1:58" x14ac:dyDescent="0.2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</row>
    <row r="310" spans="1:58" x14ac:dyDescent="0.2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</row>
    <row r="311" spans="1:58" x14ac:dyDescent="0.2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</row>
    <row r="312" spans="1:58" x14ac:dyDescent="0.2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</row>
    <row r="313" spans="1:58" x14ac:dyDescent="0.2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</row>
    <row r="314" spans="1:58" x14ac:dyDescent="0.2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</row>
    <row r="315" spans="1:58" x14ac:dyDescent="0.2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</row>
    <row r="316" spans="1:58" x14ac:dyDescent="0.2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</row>
    <row r="317" spans="1:58" x14ac:dyDescent="0.2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</row>
    <row r="318" spans="1:58" x14ac:dyDescent="0.2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</row>
    <row r="319" spans="1:58" x14ac:dyDescent="0.2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</row>
    <row r="320" spans="1:58" x14ac:dyDescent="0.2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</row>
    <row r="321" spans="1:58" x14ac:dyDescent="0.2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</row>
    <row r="322" spans="1:58" x14ac:dyDescent="0.2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</row>
    <row r="323" spans="1:58" x14ac:dyDescent="0.2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</row>
    <row r="324" spans="1:58" x14ac:dyDescent="0.2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</row>
    <row r="325" spans="1:58" x14ac:dyDescent="0.2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</row>
    <row r="326" spans="1:58" x14ac:dyDescent="0.2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</row>
    <row r="327" spans="1:58" x14ac:dyDescent="0.2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</row>
    <row r="328" spans="1:58" x14ac:dyDescent="0.2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</row>
    <row r="329" spans="1:58" x14ac:dyDescent="0.2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</row>
    <row r="330" spans="1:58" x14ac:dyDescent="0.2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</row>
    <row r="331" spans="1:58" x14ac:dyDescent="0.2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</row>
    <row r="332" spans="1:58" x14ac:dyDescent="0.2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</row>
    <row r="333" spans="1:58" x14ac:dyDescent="0.2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</row>
    <row r="334" spans="1:58" x14ac:dyDescent="0.2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</row>
    <row r="335" spans="1:58" x14ac:dyDescent="0.2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</row>
    <row r="336" spans="1:58" x14ac:dyDescent="0.2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</row>
    <row r="337" spans="1:58" x14ac:dyDescent="0.2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</row>
    <row r="338" spans="1:58" x14ac:dyDescent="0.2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</row>
    <row r="339" spans="1:58" x14ac:dyDescent="0.2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</row>
    <row r="340" spans="1:58" x14ac:dyDescent="0.2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</row>
    <row r="341" spans="1:58" x14ac:dyDescent="0.2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</row>
    <row r="342" spans="1:58" x14ac:dyDescent="0.2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</row>
    <row r="343" spans="1:58" x14ac:dyDescent="0.2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</row>
    <row r="344" spans="1:58" x14ac:dyDescent="0.2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</row>
    <row r="345" spans="1:58" x14ac:dyDescent="0.2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</row>
    <row r="346" spans="1:58" x14ac:dyDescent="0.2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</row>
    <row r="347" spans="1:58" x14ac:dyDescent="0.2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</row>
    <row r="348" spans="1:58" x14ac:dyDescent="0.2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</row>
    <row r="349" spans="1:58" x14ac:dyDescent="0.2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</row>
    <row r="350" spans="1:58" x14ac:dyDescent="0.2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</row>
    <row r="351" spans="1:58" x14ac:dyDescent="0.2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</row>
    <row r="352" spans="1:58" x14ac:dyDescent="0.2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</row>
    <row r="353" spans="1:58" x14ac:dyDescent="0.2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</row>
    <row r="354" spans="1:58" x14ac:dyDescent="0.2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</row>
    <row r="355" spans="1:58" x14ac:dyDescent="0.2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</row>
    <row r="356" spans="1:58" x14ac:dyDescent="0.2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</row>
    <row r="357" spans="1:58" x14ac:dyDescent="0.2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0"/>
    </row>
    <row r="358" spans="1:58" x14ac:dyDescent="0.2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0"/>
    </row>
    <row r="359" spans="1:58" x14ac:dyDescent="0.2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0"/>
    </row>
    <row r="360" spans="1:58" x14ac:dyDescent="0.2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0"/>
    </row>
    <row r="361" spans="1:58" x14ac:dyDescent="0.2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0"/>
    </row>
    <row r="362" spans="1:58" x14ac:dyDescent="0.2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0"/>
    </row>
    <row r="363" spans="1:58" x14ac:dyDescent="0.2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</row>
    <row r="364" spans="1:58" x14ac:dyDescent="0.2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</row>
    <row r="365" spans="1:58" x14ac:dyDescent="0.2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0"/>
    </row>
    <row r="366" spans="1:58" x14ac:dyDescent="0.2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0"/>
    </row>
    <row r="367" spans="1:58" x14ac:dyDescent="0.2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</row>
    <row r="368" spans="1:58" x14ac:dyDescent="0.2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</row>
    <row r="369" spans="1:58" x14ac:dyDescent="0.2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</row>
    <row r="370" spans="1:58" x14ac:dyDescent="0.2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</row>
    <row r="371" spans="1:58" x14ac:dyDescent="0.2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</row>
    <row r="372" spans="1:58" x14ac:dyDescent="0.2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</row>
    <row r="373" spans="1:58" x14ac:dyDescent="0.2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0"/>
    </row>
    <row r="374" spans="1:58" x14ac:dyDescent="0.2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0"/>
    </row>
    <row r="375" spans="1:58" x14ac:dyDescent="0.2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  <c r="BF375" s="90"/>
    </row>
    <row r="376" spans="1:58" x14ac:dyDescent="0.2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90"/>
      <c r="BF376" s="90"/>
    </row>
    <row r="377" spans="1:58" x14ac:dyDescent="0.2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90"/>
      <c r="BF377" s="90"/>
    </row>
    <row r="378" spans="1:58" x14ac:dyDescent="0.2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0"/>
      <c r="BF378" s="90"/>
    </row>
    <row r="379" spans="1:58" x14ac:dyDescent="0.2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90"/>
      <c r="BF379" s="90"/>
    </row>
    <row r="380" spans="1:58" x14ac:dyDescent="0.2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0"/>
      <c r="BF380" s="90"/>
    </row>
    <row r="381" spans="1:58" x14ac:dyDescent="0.2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</row>
    <row r="382" spans="1:58" x14ac:dyDescent="0.2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90"/>
      <c r="BF382" s="90"/>
    </row>
    <row r="383" spans="1:58" x14ac:dyDescent="0.2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</row>
    <row r="384" spans="1:58" x14ac:dyDescent="0.2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</row>
    <row r="385" spans="1:58" x14ac:dyDescent="0.2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</row>
    <row r="386" spans="1:58" x14ac:dyDescent="0.2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</row>
    <row r="387" spans="1:58" x14ac:dyDescent="0.2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</row>
    <row r="388" spans="1:58" x14ac:dyDescent="0.2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</row>
    <row r="389" spans="1:58" x14ac:dyDescent="0.2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0"/>
    </row>
    <row r="390" spans="1:58" x14ac:dyDescent="0.2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0"/>
    </row>
    <row r="391" spans="1:58" x14ac:dyDescent="0.2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0"/>
    </row>
    <row r="392" spans="1:58" x14ac:dyDescent="0.2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0"/>
    </row>
    <row r="393" spans="1:58" x14ac:dyDescent="0.2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0"/>
    </row>
    <row r="394" spans="1:58" x14ac:dyDescent="0.2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90"/>
    </row>
    <row r="395" spans="1:58" x14ac:dyDescent="0.2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  <c r="BF395" s="90"/>
    </row>
    <row r="396" spans="1:58" x14ac:dyDescent="0.2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  <c r="BF396" s="90"/>
    </row>
    <row r="397" spans="1:58" x14ac:dyDescent="0.2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  <c r="BF397" s="90"/>
    </row>
    <row r="398" spans="1:58" x14ac:dyDescent="0.2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  <c r="BF398" s="90"/>
    </row>
    <row r="399" spans="1:58" x14ac:dyDescent="0.2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  <c r="BF399" s="90"/>
    </row>
    <row r="400" spans="1:58" x14ac:dyDescent="0.2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0"/>
    </row>
    <row r="401" spans="1:58" x14ac:dyDescent="0.2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0"/>
    </row>
    <row r="402" spans="1:58" x14ac:dyDescent="0.2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0"/>
    </row>
    <row r="403" spans="1:58" x14ac:dyDescent="0.2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</row>
    <row r="404" spans="1:58" x14ac:dyDescent="0.2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0"/>
    </row>
    <row r="405" spans="1:58" x14ac:dyDescent="0.2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0"/>
    </row>
    <row r="406" spans="1:58" x14ac:dyDescent="0.2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0"/>
    </row>
    <row r="407" spans="1:58" x14ac:dyDescent="0.2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</row>
    <row r="408" spans="1:58" x14ac:dyDescent="0.2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0"/>
    </row>
    <row r="409" spans="1:58" x14ac:dyDescent="0.2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0"/>
    </row>
    <row r="410" spans="1:58" x14ac:dyDescent="0.2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</row>
    <row r="411" spans="1:58" x14ac:dyDescent="0.2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0"/>
    </row>
    <row r="412" spans="1:58" x14ac:dyDescent="0.2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0"/>
    </row>
    <row r="413" spans="1:58" x14ac:dyDescent="0.2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0"/>
    </row>
    <row r="414" spans="1:58" x14ac:dyDescent="0.2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0"/>
    </row>
    <row r="415" spans="1:58" x14ac:dyDescent="0.2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0"/>
    </row>
    <row r="416" spans="1:58" x14ac:dyDescent="0.2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90"/>
    </row>
    <row r="417" spans="1:58" x14ac:dyDescent="0.2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  <c r="BF417" s="90"/>
    </row>
    <row r="418" spans="1:58" x14ac:dyDescent="0.2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  <c r="BB418" s="90"/>
      <c r="BC418" s="90"/>
      <c r="BD418" s="90"/>
      <c r="BE418" s="90"/>
      <c r="BF418" s="90"/>
    </row>
    <row r="419" spans="1:58" x14ac:dyDescent="0.2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  <c r="BB419" s="90"/>
      <c r="BC419" s="90"/>
      <c r="BD419" s="90"/>
      <c r="BE419" s="90"/>
      <c r="BF419" s="90"/>
    </row>
    <row r="420" spans="1:58" x14ac:dyDescent="0.2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  <c r="BB420" s="90"/>
      <c r="BC420" s="90"/>
      <c r="BD420" s="90"/>
      <c r="BE420" s="90"/>
      <c r="BF420" s="90"/>
    </row>
    <row r="421" spans="1:58" x14ac:dyDescent="0.2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  <c r="BB421" s="90"/>
      <c r="BC421" s="90"/>
      <c r="BD421" s="90"/>
      <c r="BE421" s="90"/>
      <c r="BF421" s="90"/>
    </row>
    <row r="422" spans="1:58" x14ac:dyDescent="0.2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  <c r="BB422" s="90"/>
      <c r="BC422" s="90"/>
      <c r="BD422" s="90"/>
      <c r="BE422" s="90"/>
      <c r="BF422" s="90"/>
    </row>
    <row r="423" spans="1:58" x14ac:dyDescent="0.2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0"/>
      <c r="BF423" s="90"/>
    </row>
    <row r="424" spans="1:58" x14ac:dyDescent="0.2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90"/>
      <c r="BD424" s="90"/>
      <c r="BE424" s="90"/>
      <c r="BF424" s="90"/>
    </row>
    <row r="425" spans="1:58" x14ac:dyDescent="0.2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0"/>
      <c r="BF425" s="90"/>
    </row>
    <row r="426" spans="1:58" x14ac:dyDescent="0.2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0"/>
      <c r="BF426" s="90"/>
    </row>
    <row r="427" spans="1:58" x14ac:dyDescent="0.2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0"/>
      <c r="BF427" s="90"/>
    </row>
    <row r="428" spans="1:58" x14ac:dyDescent="0.2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  <c r="BF428" s="90"/>
    </row>
    <row r="429" spans="1:58" x14ac:dyDescent="0.2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0"/>
    </row>
    <row r="430" spans="1:58" x14ac:dyDescent="0.2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0"/>
    </row>
    <row r="431" spans="1:58" x14ac:dyDescent="0.2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0"/>
    </row>
    <row r="432" spans="1:58" x14ac:dyDescent="0.2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0"/>
    </row>
    <row r="433" spans="1:58" x14ac:dyDescent="0.2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0"/>
    </row>
    <row r="434" spans="1:58" x14ac:dyDescent="0.2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0"/>
    </row>
    <row r="435" spans="1:58" x14ac:dyDescent="0.2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0"/>
    </row>
    <row r="436" spans="1:58" x14ac:dyDescent="0.2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0"/>
    </row>
    <row r="437" spans="1:58" x14ac:dyDescent="0.2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0"/>
    </row>
    <row r="438" spans="1:58" x14ac:dyDescent="0.2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0"/>
    </row>
    <row r="439" spans="1:58" x14ac:dyDescent="0.2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0"/>
    </row>
    <row r="440" spans="1:58" x14ac:dyDescent="0.2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  <c r="BF440" s="90"/>
    </row>
  </sheetData>
  <mergeCells count="5">
    <mergeCell ref="A9:A11"/>
    <mergeCell ref="N2:T2"/>
    <mergeCell ref="A3:D3"/>
    <mergeCell ref="A4:A6"/>
    <mergeCell ref="A7:A8"/>
  </mergeCells>
  <phoneticPr fontId="2"/>
  <pageMargins left="0.19685039370078741" right="0.19685039370078741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/>
  </sheetViews>
  <sheetFormatPr defaultRowHeight="13.3" x14ac:dyDescent="0.25"/>
  <cols>
    <col min="1" max="2" width="3.61328125" customWidth="1"/>
    <col min="3" max="4" width="3.15234375" customWidth="1"/>
  </cols>
  <sheetData>
    <row r="1" spans="1:7" x14ac:dyDescent="0.25">
      <c r="A1" t="s">
        <v>0</v>
      </c>
    </row>
    <row r="2" spans="1:7" x14ac:dyDescent="0.25">
      <c r="E2" s="132" t="s">
        <v>1</v>
      </c>
      <c r="F2" s="132"/>
      <c r="G2" s="132"/>
    </row>
    <row r="3" spans="1:7" s="5" customFormat="1" ht="16.5" customHeight="1" x14ac:dyDescent="0.2">
      <c r="A3" s="138" t="s">
        <v>2</v>
      </c>
      <c r="B3" s="139"/>
      <c r="C3" s="139"/>
      <c r="D3" s="140"/>
      <c r="E3" s="2" t="s">
        <v>0</v>
      </c>
      <c r="F3" s="3"/>
      <c r="G3" s="4"/>
    </row>
    <row r="4" spans="1:7" s="5" customFormat="1" ht="16.5" customHeight="1" x14ac:dyDescent="0.2">
      <c r="A4" s="141"/>
      <c r="B4" s="142"/>
      <c r="C4" s="142"/>
      <c r="D4" s="143"/>
      <c r="E4" s="6"/>
      <c r="F4" s="7" t="s">
        <v>3</v>
      </c>
      <c r="G4" s="8" t="s">
        <v>4</v>
      </c>
    </row>
    <row r="5" spans="1:7" s="5" customFormat="1" ht="16.5" customHeight="1" x14ac:dyDescent="0.2">
      <c r="A5" s="129" t="s">
        <v>5</v>
      </c>
      <c r="B5" s="9" t="s">
        <v>6</v>
      </c>
      <c r="C5" s="9">
        <v>2</v>
      </c>
      <c r="D5" s="4" t="s">
        <v>7</v>
      </c>
      <c r="E5" s="10">
        <v>9052</v>
      </c>
      <c r="F5" s="10">
        <v>6623</v>
      </c>
      <c r="G5" s="11">
        <v>2429</v>
      </c>
    </row>
    <row r="6" spans="1:7" s="5" customFormat="1" ht="16.5" customHeight="1" x14ac:dyDescent="0.2">
      <c r="A6" s="131"/>
      <c r="B6" s="12"/>
      <c r="C6" s="12">
        <v>12</v>
      </c>
      <c r="D6" s="13"/>
      <c r="E6" s="14">
        <v>8821</v>
      </c>
      <c r="F6" s="14">
        <v>5485</v>
      </c>
      <c r="G6" s="15">
        <v>3336</v>
      </c>
    </row>
    <row r="7" spans="1:7" s="5" customFormat="1" ht="16.5" customHeight="1" x14ac:dyDescent="0.2">
      <c r="A7" s="133" t="s">
        <v>8</v>
      </c>
      <c r="B7" s="134"/>
      <c r="C7" s="134"/>
      <c r="D7" s="135"/>
      <c r="E7" s="16">
        <v>-2.551922227132124</v>
      </c>
      <c r="F7" s="16">
        <v>-17.18254567416578</v>
      </c>
      <c r="G7" s="17">
        <v>37.340469328941936</v>
      </c>
    </row>
  </sheetData>
  <mergeCells count="4">
    <mergeCell ref="E2:G2"/>
    <mergeCell ref="A3:D4"/>
    <mergeCell ref="A5:A6"/>
    <mergeCell ref="A7:D7"/>
  </mergeCells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/>
  </sheetViews>
  <sheetFormatPr defaultColWidth="9" defaultRowHeight="13.3" x14ac:dyDescent="0.25"/>
  <cols>
    <col min="1" max="1" width="5.84375" style="18" customWidth="1"/>
    <col min="2" max="2" width="4.15234375" style="18" customWidth="1"/>
    <col min="3" max="3" width="3.61328125" style="18" customWidth="1"/>
    <col min="4" max="4" width="3.84375" style="18" customWidth="1"/>
    <col min="5" max="12" width="8.3828125" style="18" customWidth="1"/>
    <col min="13" max="16384" width="9" style="18"/>
  </cols>
  <sheetData>
    <row r="1" spans="1:12" x14ac:dyDescent="0.25">
      <c r="A1" s="18" t="s">
        <v>9</v>
      </c>
    </row>
    <row r="2" spans="1:12" x14ac:dyDescent="0.25">
      <c r="A2" s="19"/>
      <c r="B2" s="19"/>
      <c r="C2" s="19"/>
      <c r="D2" s="19"/>
      <c r="E2" s="20"/>
      <c r="F2" s="19"/>
      <c r="I2" s="146" t="s">
        <v>10</v>
      </c>
      <c r="J2" s="146"/>
      <c r="K2" s="146"/>
      <c r="L2" s="146"/>
    </row>
    <row r="3" spans="1:12" ht="13.5" customHeight="1" x14ac:dyDescent="0.25">
      <c r="A3" s="147" t="s">
        <v>2</v>
      </c>
      <c r="B3" s="148"/>
      <c r="C3" s="148"/>
      <c r="D3" s="149"/>
      <c r="E3" s="21" t="s">
        <v>11</v>
      </c>
      <c r="F3" s="22"/>
      <c r="G3" s="22"/>
      <c r="H3" s="22"/>
      <c r="I3" s="23"/>
      <c r="J3" s="23"/>
      <c r="K3" s="23"/>
      <c r="L3" s="24"/>
    </row>
    <row r="4" spans="1:12" ht="13.5" customHeight="1" x14ac:dyDescent="0.25">
      <c r="A4" s="150"/>
      <c r="B4" s="151"/>
      <c r="C4" s="151"/>
      <c r="D4" s="152"/>
      <c r="E4" s="25"/>
      <c r="F4" s="26" t="s">
        <v>12</v>
      </c>
      <c r="G4" s="26" t="s">
        <v>13</v>
      </c>
      <c r="H4" s="26" t="s">
        <v>14</v>
      </c>
      <c r="I4" s="26" t="s">
        <v>15</v>
      </c>
      <c r="J4" s="26" t="s">
        <v>16</v>
      </c>
      <c r="K4" s="26" t="s">
        <v>17</v>
      </c>
      <c r="L4" s="26" t="s">
        <v>18</v>
      </c>
    </row>
    <row r="5" spans="1:12" ht="13.5" customHeight="1" x14ac:dyDescent="0.25">
      <c r="A5" s="153" t="s">
        <v>5</v>
      </c>
      <c r="B5" s="22" t="s">
        <v>6</v>
      </c>
      <c r="C5" s="22">
        <v>2</v>
      </c>
      <c r="D5" s="27" t="s">
        <v>7</v>
      </c>
      <c r="E5" s="28">
        <v>9052</v>
      </c>
      <c r="F5" s="28">
        <v>7342</v>
      </c>
      <c r="G5" s="28">
        <v>1015</v>
      </c>
      <c r="H5" s="28">
        <v>438</v>
      </c>
      <c r="I5" s="28">
        <v>115</v>
      </c>
      <c r="J5" s="28">
        <v>89</v>
      </c>
      <c r="K5" s="28">
        <v>40</v>
      </c>
      <c r="L5" s="29">
        <v>13</v>
      </c>
    </row>
    <row r="6" spans="1:12" ht="13.5" customHeight="1" x14ac:dyDescent="0.25">
      <c r="A6" s="154"/>
      <c r="B6" s="30"/>
      <c r="C6" s="30">
        <v>12</v>
      </c>
      <c r="D6" s="31"/>
      <c r="E6" s="28">
        <v>8821</v>
      </c>
      <c r="F6" s="28">
        <v>7053</v>
      </c>
      <c r="G6" s="28">
        <v>1097</v>
      </c>
      <c r="H6" s="28">
        <v>455</v>
      </c>
      <c r="I6" s="28">
        <v>111</v>
      </c>
      <c r="J6" s="28">
        <v>67</v>
      </c>
      <c r="K6" s="28">
        <v>33</v>
      </c>
      <c r="L6" s="29">
        <v>5</v>
      </c>
    </row>
    <row r="7" spans="1:12" ht="13.5" customHeight="1" x14ac:dyDescent="0.25">
      <c r="A7" s="155" t="s">
        <v>8</v>
      </c>
      <c r="B7" s="156"/>
      <c r="C7" s="156"/>
      <c r="D7" s="157"/>
      <c r="E7" s="32">
        <v>-2.551922227132124</v>
      </c>
      <c r="F7" s="33">
        <v>-3.9362571506401594</v>
      </c>
      <c r="G7" s="33">
        <v>8.0788177339901495</v>
      </c>
      <c r="H7" s="33">
        <v>3.8812785388127935</v>
      </c>
      <c r="I7" s="33">
        <v>-3.4782608695652186</v>
      </c>
      <c r="J7" s="33">
        <v>-24.719101123595507</v>
      </c>
      <c r="K7" s="33">
        <v>-17.5</v>
      </c>
      <c r="L7" s="34">
        <v>-61.538461538461533</v>
      </c>
    </row>
    <row r="8" spans="1:12" ht="13.5" customHeight="1" x14ac:dyDescent="0.25">
      <c r="A8" s="144" t="s">
        <v>19</v>
      </c>
      <c r="B8" s="22" t="s">
        <v>6</v>
      </c>
      <c r="C8" s="22">
        <v>2</v>
      </c>
      <c r="D8" s="27" t="s">
        <v>7</v>
      </c>
      <c r="E8" s="35">
        <v>100</v>
      </c>
      <c r="F8" s="36">
        <v>81.109147149801146</v>
      </c>
      <c r="G8" s="36">
        <v>11.212991604065401</v>
      </c>
      <c r="H8" s="36">
        <v>4.838709677419355</v>
      </c>
      <c r="I8" s="36">
        <v>1.2704374723817939</v>
      </c>
      <c r="J8" s="36">
        <v>0.98320813079982328</v>
      </c>
      <c r="K8" s="36">
        <v>0.44189129474149363</v>
      </c>
      <c r="L8" s="37">
        <v>0.14361467079098542</v>
      </c>
    </row>
    <row r="9" spans="1:12" ht="13.5" customHeight="1" x14ac:dyDescent="0.25">
      <c r="A9" s="145"/>
      <c r="B9" s="38"/>
      <c r="C9" s="38">
        <v>12</v>
      </c>
      <c r="D9" s="39"/>
      <c r="E9" s="40">
        <v>100</v>
      </c>
      <c r="F9" s="41">
        <v>79.956920984015426</v>
      </c>
      <c r="G9" s="41">
        <v>12.436231719759665</v>
      </c>
      <c r="H9" s="41">
        <v>5.158145334996032</v>
      </c>
      <c r="I9" s="41">
        <v>1.2583607300759552</v>
      </c>
      <c r="J9" s="41">
        <v>0.75955107130710797</v>
      </c>
      <c r="K9" s="41">
        <v>0.37410724407663531</v>
      </c>
      <c r="L9" s="42">
        <v>5.6682915769187166E-2</v>
      </c>
    </row>
  </sheetData>
  <mergeCells count="5">
    <mergeCell ref="A8:A9"/>
    <mergeCell ref="I2:L2"/>
    <mergeCell ref="A3:D4"/>
    <mergeCell ref="A5:A6"/>
    <mergeCell ref="A7:D7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/>
  </sheetViews>
  <sheetFormatPr defaultColWidth="9" defaultRowHeight="13.3" x14ac:dyDescent="0.25"/>
  <cols>
    <col min="1" max="1" width="5.84375" style="43" customWidth="1"/>
    <col min="2" max="2" width="4.15234375" style="43" customWidth="1"/>
    <col min="3" max="3" width="3.61328125" style="43" customWidth="1"/>
    <col min="4" max="4" width="3.84375" style="43" customWidth="1"/>
    <col min="5" max="12" width="8.3828125" style="43" customWidth="1"/>
    <col min="13" max="16384" width="9" style="43"/>
  </cols>
  <sheetData>
    <row r="1" spans="1:12" x14ac:dyDescent="0.25">
      <c r="A1" s="43" t="s">
        <v>20</v>
      </c>
    </row>
    <row r="2" spans="1:12" x14ac:dyDescent="0.25">
      <c r="E2" s="44"/>
      <c r="H2" s="160" t="s">
        <v>21</v>
      </c>
      <c r="I2" s="160"/>
      <c r="J2" s="160"/>
      <c r="K2" s="160"/>
      <c r="L2" s="160"/>
    </row>
    <row r="3" spans="1:12" ht="14.25" customHeight="1" x14ac:dyDescent="0.25">
      <c r="A3" s="161" t="s">
        <v>2</v>
      </c>
      <c r="B3" s="162"/>
      <c r="C3" s="162"/>
      <c r="D3" s="163"/>
      <c r="E3" s="45" t="s">
        <v>11</v>
      </c>
      <c r="F3" s="46"/>
      <c r="G3" s="46"/>
      <c r="H3" s="46"/>
      <c r="I3" s="46"/>
      <c r="J3" s="46"/>
      <c r="K3" s="46"/>
      <c r="L3" s="47"/>
    </row>
    <row r="4" spans="1:12" ht="14.25" customHeight="1" x14ac:dyDescent="0.25">
      <c r="A4" s="164"/>
      <c r="B4" s="165"/>
      <c r="C4" s="165"/>
      <c r="D4" s="166"/>
      <c r="E4" s="48"/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17</v>
      </c>
      <c r="L4" s="49" t="s">
        <v>18</v>
      </c>
    </row>
    <row r="5" spans="1:12" ht="14.25" customHeight="1" x14ac:dyDescent="0.25">
      <c r="A5" s="167" t="s">
        <v>5</v>
      </c>
      <c r="B5" s="46" t="s">
        <v>6</v>
      </c>
      <c r="C5" s="46">
        <v>2</v>
      </c>
      <c r="D5" s="47" t="s">
        <v>7</v>
      </c>
      <c r="E5" s="50">
        <v>37278</v>
      </c>
      <c r="F5" s="50">
        <v>14773</v>
      </c>
      <c r="G5" s="50">
        <v>6621</v>
      </c>
      <c r="H5" s="50">
        <v>5562</v>
      </c>
      <c r="I5" s="50">
        <v>2618</v>
      </c>
      <c r="J5" s="50">
        <v>3054</v>
      </c>
      <c r="K5" s="50">
        <v>2466</v>
      </c>
      <c r="L5" s="51">
        <v>2184</v>
      </c>
    </row>
    <row r="6" spans="1:12" ht="14.25" customHeight="1" x14ac:dyDescent="0.25">
      <c r="A6" s="168"/>
      <c r="B6" s="52"/>
      <c r="C6" s="52">
        <v>12</v>
      </c>
      <c r="D6" s="53"/>
      <c r="E6" s="50">
        <v>35852</v>
      </c>
      <c r="F6" s="50">
        <v>14539</v>
      </c>
      <c r="G6" s="50">
        <v>7483</v>
      </c>
      <c r="H6" s="50">
        <v>6013</v>
      </c>
      <c r="I6" s="50">
        <v>2597</v>
      </c>
      <c r="J6" s="50">
        <v>2415</v>
      </c>
      <c r="K6" s="50">
        <v>2149</v>
      </c>
      <c r="L6" s="51">
        <v>656</v>
      </c>
    </row>
    <row r="7" spans="1:12" ht="14.25" customHeight="1" x14ac:dyDescent="0.25">
      <c r="A7" s="169" t="s">
        <v>8</v>
      </c>
      <c r="B7" s="170"/>
      <c r="C7" s="170"/>
      <c r="D7" s="171"/>
      <c r="E7" s="54">
        <v>-3.8253125167659192</v>
      </c>
      <c r="F7" s="55">
        <v>-1.5839707574629358</v>
      </c>
      <c r="G7" s="55">
        <v>13.019181392538883</v>
      </c>
      <c r="H7" s="55">
        <v>8.1085940309241238</v>
      </c>
      <c r="I7" s="55">
        <v>-0.8021390374331645</v>
      </c>
      <c r="J7" s="55">
        <v>-20.923379174852656</v>
      </c>
      <c r="K7" s="55">
        <v>-12.854825628548255</v>
      </c>
      <c r="L7" s="56">
        <v>-69.963369963369956</v>
      </c>
    </row>
    <row r="8" spans="1:12" ht="14.25" customHeight="1" x14ac:dyDescent="0.25">
      <c r="A8" s="158" t="s">
        <v>19</v>
      </c>
      <c r="B8" s="46" t="s">
        <v>6</v>
      </c>
      <c r="C8" s="46">
        <v>2</v>
      </c>
      <c r="D8" s="47" t="s">
        <v>7</v>
      </c>
      <c r="E8" s="57">
        <v>100</v>
      </c>
      <c r="F8" s="58">
        <v>39.629271956650037</v>
      </c>
      <c r="G8" s="58">
        <v>17.761145984226623</v>
      </c>
      <c r="H8" s="58">
        <v>14.920328343795267</v>
      </c>
      <c r="I8" s="58">
        <v>7.0229089543430447</v>
      </c>
      <c r="J8" s="58">
        <v>8.192499597617898</v>
      </c>
      <c r="K8" s="58">
        <v>6.6151617576050219</v>
      </c>
      <c r="L8" s="59">
        <v>5.8586834057621111</v>
      </c>
    </row>
    <row r="9" spans="1:12" ht="14.25" customHeight="1" x14ac:dyDescent="0.25">
      <c r="A9" s="159"/>
      <c r="B9" s="60"/>
      <c r="C9" s="60">
        <v>12</v>
      </c>
      <c r="D9" s="61"/>
      <c r="E9" s="62">
        <v>100</v>
      </c>
      <c r="F9" s="63">
        <v>40.552828294097957</v>
      </c>
      <c r="G9" s="63">
        <v>20.87191788463684</v>
      </c>
      <c r="H9" s="63">
        <v>16.771728215999108</v>
      </c>
      <c r="I9" s="63">
        <v>7.2436684145933281</v>
      </c>
      <c r="J9" s="63">
        <v>6.7360258841905605</v>
      </c>
      <c r="K9" s="63">
        <v>5.994086801294209</v>
      </c>
      <c r="L9" s="64">
        <v>1.829744505187995</v>
      </c>
    </row>
  </sheetData>
  <mergeCells count="5">
    <mergeCell ref="A8:A9"/>
    <mergeCell ref="H2:L2"/>
    <mergeCell ref="A3:D4"/>
    <mergeCell ref="A5:A6"/>
    <mergeCell ref="A7:D7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/>
  </sheetViews>
  <sheetFormatPr defaultRowHeight="13.3" x14ac:dyDescent="0.25"/>
  <cols>
    <col min="1" max="1" width="3.61328125" customWidth="1"/>
    <col min="2" max="2" width="3.765625" customWidth="1"/>
    <col min="3" max="3" width="3.15234375" customWidth="1"/>
    <col min="4" max="4" width="3.23046875" customWidth="1"/>
    <col min="5" max="9" width="7.61328125" customWidth="1"/>
  </cols>
  <sheetData>
    <row r="1" spans="1:9" x14ac:dyDescent="0.25">
      <c r="A1" t="s">
        <v>22</v>
      </c>
    </row>
    <row r="2" spans="1:9" x14ac:dyDescent="0.25">
      <c r="E2" s="132" t="s">
        <v>23</v>
      </c>
      <c r="F2" s="132"/>
      <c r="G2" s="132"/>
      <c r="H2" s="132"/>
      <c r="I2" s="132"/>
    </row>
    <row r="3" spans="1:9" x14ac:dyDescent="0.25">
      <c r="A3" s="138" t="s">
        <v>2</v>
      </c>
      <c r="B3" s="139"/>
      <c r="C3" s="139"/>
      <c r="D3" s="140"/>
      <c r="E3" s="2" t="s">
        <v>11</v>
      </c>
      <c r="F3" s="3"/>
      <c r="G3" s="65"/>
      <c r="H3" s="65"/>
      <c r="I3" s="66"/>
    </row>
    <row r="4" spans="1:9" ht="19.75" x14ac:dyDescent="0.25">
      <c r="A4" s="141"/>
      <c r="B4" s="142"/>
      <c r="C4" s="142"/>
      <c r="D4" s="143"/>
      <c r="E4" s="6"/>
      <c r="F4" s="7" t="s">
        <v>24</v>
      </c>
      <c r="G4" s="67" t="s">
        <v>25</v>
      </c>
      <c r="H4" s="68" t="s">
        <v>26</v>
      </c>
      <c r="I4" s="69" t="s">
        <v>27</v>
      </c>
    </row>
    <row r="5" spans="1:9" ht="16.5" customHeight="1" x14ac:dyDescent="0.25">
      <c r="A5" s="129" t="s">
        <v>5</v>
      </c>
      <c r="B5" s="9" t="s">
        <v>6</v>
      </c>
      <c r="C5" s="9">
        <v>2</v>
      </c>
      <c r="D5" s="4" t="s">
        <v>7</v>
      </c>
      <c r="E5" s="10">
        <v>1196</v>
      </c>
      <c r="F5" s="10">
        <v>144</v>
      </c>
      <c r="G5" s="10">
        <v>260</v>
      </c>
      <c r="H5" s="10">
        <v>367</v>
      </c>
      <c r="I5" s="11">
        <v>54</v>
      </c>
    </row>
    <row r="6" spans="1:9" ht="16.5" customHeight="1" x14ac:dyDescent="0.25">
      <c r="A6" s="131"/>
      <c r="B6" s="12"/>
      <c r="C6" s="12">
        <v>12</v>
      </c>
      <c r="D6" s="13"/>
      <c r="E6" s="14">
        <v>989</v>
      </c>
      <c r="F6" s="14">
        <v>172</v>
      </c>
      <c r="G6" s="14">
        <v>206</v>
      </c>
      <c r="H6" s="14">
        <v>253</v>
      </c>
      <c r="I6" s="15">
        <v>40</v>
      </c>
    </row>
    <row r="7" spans="1:9" ht="16.5" customHeight="1" x14ac:dyDescent="0.25">
      <c r="A7" s="133" t="s">
        <v>8</v>
      </c>
      <c r="B7" s="134"/>
      <c r="C7" s="134"/>
      <c r="D7" s="135"/>
      <c r="E7" s="16">
        <v>-17.307692307692307</v>
      </c>
      <c r="F7" s="16">
        <v>19.444444444444443</v>
      </c>
      <c r="G7" s="16">
        <v>-20.769230769230774</v>
      </c>
      <c r="H7" s="16">
        <v>-31.062670299727529</v>
      </c>
      <c r="I7" s="17">
        <v>-25.925925925925924</v>
      </c>
    </row>
    <row r="12" spans="1:9" ht="13.5" customHeight="1" x14ac:dyDescent="0.25"/>
    <row r="15" spans="1:9" ht="13.5" customHeight="1" x14ac:dyDescent="0.25"/>
    <row r="23" ht="13.5" customHeight="1" x14ac:dyDescent="0.25"/>
    <row r="26" ht="13.5" customHeight="1" x14ac:dyDescent="0.25"/>
  </sheetData>
  <mergeCells count="4">
    <mergeCell ref="A3:D4"/>
    <mergeCell ref="A5:A6"/>
    <mergeCell ref="A7:D7"/>
    <mergeCell ref="E2:I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/>
  </sheetViews>
  <sheetFormatPr defaultRowHeight="13.3" x14ac:dyDescent="0.25"/>
  <cols>
    <col min="1" max="1" width="3.15234375" customWidth="1"/>
    <col min="2" max="2" width="3.61328125" customWidth="1"/>
    <col min="3" max="3" width="3.15234375" customWidth="1"/>
    <col min="4" max="4" width="3.61328125" customWidth="1"/>
    <col min="5" max="12" width="7.15234375" customWidth="1"/>
    <col min="13" max="13" width="7" customWidth="1"/>
    <col min="14" max="14" width="7.15234375" customWidth="1"/>
  </cols>
  <sheetData>
    <row r="1" spans="1:14" x14ac:dyDescent="0.25">
      <c r="A1" t="s">
        <v>28</v>
      </c>
    </row>
    <row r="2" spans="1:14" x14ac:dyDescent="0.25">
      <c r="A2" s="70"/>
      <c r="B2" s="70"/>
      <c r="C2" s="70"/>
      <c r="D2" s="70"/>
      <c r="E2" s="71"/>
      <c r="F2" s="70"/>
      <c r="G2" s="70"/>
      <c r="H2" s="70"/>
      <c r="I2" s="70"/>
      <c r="J2" s="132" t="s">
        <v>29</v>
      </c>
      <c r="K2" s="132"/>
      <c r="L2" s="132"/>
      <c r="M2" s="132"/>
      <c r="N2" s="132"/>
    </row>
    <row r="3" spans="1:14" ht="16.5" customHeight="1" x14ac:dyDescent="0.25">
      <c r="A3" s="138" t="s">
        <v>2</v>
      </c>
      <c r="B3" s="139"/>
      <c r="C3" s="139"/>
      <c r="D3" s="140"/>
      <c r="E3" s="2" t="s">
        <v>11</v>
      </c>
      <c r="F3" s="9"/>
      <c r="G3" s="9"/>
      <c r="H3" s="9"/>
      <c r="I3" s="9"/>
      <c r="J3" s="9"/>
      <c r="K3" s="9"/>
      <c r="L3" s="9"/>
      <c r="M3" s="9"/>
      <c r="N3" s="72"/>
    </row>
    <row r="4" spans="1:14" ht="16.5" customHeight="1" x14ac:dyDescent="0.25">
      <c r="A4" s="141"/>
      <c r="B4" s="142"/>
      <c r="C4" s="142"/>
      <c r="D4" s="143"/>
      <c r="E4" s="73"/>
      <c r="F4" s="8" t="s">
        <v>30</v>
      </c>
      <c r="G4" s="8" t="s">
        <v>31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74" t="s">
        <v>32</v>
      </c>
    </row>
    <row r="5" spans="1:14" ht="16.5" customHeight="1" x14ac:dyDescent="0.25">
      <c r="A5" s="129" t="s">
        <v>5</v>
      </c>
      <c r="B5" s="9" t="s">
        <v>6</v>
      </c>
      <c r="C5" s="9">
        <v>2</v>
      </c>
      <c r="D5" s="4" t="s">
        <v>7</v>
      </c>
      <c r="E5" s="75">
        <v>1196</v>
      </c>
      <c r="F5" s="75">
        <v>528</v>
      </c>
      <c r="G5" s="75">
        <v>223</v>
      </c>
      <c r="H5" s="75">
        <v>174</v>
      </c>
      <c r="I5" s="75">
        <v>99</v>
      </c>
      <c r="J5" s="75">
        <v>47</v>
      </c>
      <c r="K5" s="75">
        <v>40</v>
      </c>
      <c r="L5" s="75">
        <v>32</v>
      </c>
      <c r="M5" s="76">
        <v>45</v>
      </c>
      <c r="N5" s="77">
        <v>8</v>
      </c>
    </row>
    <row r="6" spans="1:14" ht="16.5" customHeight="1" x14ac:dyDescent="0.25">
      <c r="A6" s="131"/>
      <c r="B6" s="12"/>
      <c r="C6" s="12">
        <v>12</v>
      </c>
      <c r="D6" s="13"/>
      <c r="E6" s="75">
        <v>989</v>
      </c>
      <c r="F6" s="75">
        <v>463</v>
      </c>
      <c r="G6" s="75">
        <v>170</v>
      </c>
      <c r="H6" s="75">
        <v>162</v>
      </c>
      <c r="I6" s="75">
        <v>70</v>
      </c>
      <c r="J6" s="75">
        <v>25</v>
      </c>
      <c r="K6" s="75">
        <v>35</v>
      </c>
      <c r="L6" s="75">
        <v>29</v>
      </c>
      <c r="M6" s="76">
        <v>31</v>
      </c>
      <c r="N6" s="78">
        <v>4</v>
      </c>
    </row>
    <row r="7" spans="1:14" ht="16.5" customHeight="1" x14ac:dyDescent="0.25">
      <c r="A7" s="172" t="s">
        <v>8</v>
      </c>
      <c r="B7" s="173"/>
      <c r="C7" s="173"/>
      <c r="D7" s="174"/>
      <c r="E7" s="79">
        <v>-17.307692307692307</v>
      </c>
      <c r="F7" s="80">
        <v>-12.310606060606062</v>
      </c>
      <c r="G7" s="80">
        <v>-23.766816143497763</v>
      </c>
      <c r="H7" s="80">
        <v>-6.8965517241379359</v>
      </c>
      <c r="I7" s="80">
        <v>-29.292929292929287</v>
      </c>
      <c r="J7" s="80">
        <v>-46.808510638297875</v>
      </c>
      <c r="K7" s="80">
        <v>-12.5</v>
      </c>
      <c r="L7" s="80">
        <v>-9.375</v>
      </c>
      <c r="M7" s="80">
        <v>-31.111111111111114</v>
      </c>
      <c r="N7" s="81">
        <v>-50</v>
      </c>
    </row>
    <row r="8" spans="1:14" ht="16.5" customHeight="1" x14ac:dyDescent="0.25">
      <c r="A8" s="175" t="s">
        <v>19</v>
      </c>
      <c r="B8" s="9" t="s">
        <v>6</v>
      </c>
      <c r="C8" s="9">
        <v>2</v>
      </c>
      <c r="D8" s="4" t="s">
        <v>7</v>
      </c>
      <c r="E8" s="82">
        <v>100</v>
      </c>
      <c r="F8" s="83">
        <v>44.147157190635447</v>
      </c>
      <c r="G8" s="83">
        <v>18.645484949832774</v>
      </c>
      <c r="H8" s="83">
        <v>14.548494983277591</v>
      </c>
      <c r="I8" s="83">
        <v>8.2775919732441476</v>
      </c>
      <c r="J8" s="83">
        <v>3.9297658862876257</v>
      </c>
      <c r="K8" s="83">
        <v>3.3444816053511706</v>
      </c>
      <c r="L8" s="83">
        <v>2.6755852842809364</v>
      </c>
      <c r="M8" s="83">
        <v>3.7625418060200673</v>
      </c>
      <c r="N8" s="84">
        <v>0.66889632107023411</v>
      </c>
    </row>
    <row r="9" spans="1:14" ht="16.5" customHeight="1" x14ac:dyDescent="0.25">
      <c r="A9" s="176"/>
      <c r="B9" s="85"/>
      <c r="C9" s="85">
        <v>12</v>
      </c>
      <c r="D9" s="86"/>
      <c r="E9" s="87">
        <v>100</v>
      </c>
      <c r="F9" s="88">
        <v>46.814964610717894</v>
      </c>
      <c r="G9" s="88">
        <v>17.189079878665321</v>
      </c>
      <c r="H9" s="88">
        <v>16.380182002022245</v>
      </c>
      <c r="I9" s="88">
        <v>7.0778564206268966</v>
      </c>
      <c r="J9" s="88">
        <v>2.5278058645096055</v>
      </c>
      <c r="K9" s="88">
        <v>3.5389282103134483</v>
      </c>
      <c r="L9" s="88">
        <v>2.9322548028311428</v>
      </c>
      <c r="M9" s="88">
        <v>3.1344792719919106</v>
      </c>
      <c r="N9" s="17">
        <v>0.40444893832153694</v>
      </c>
    </row>
  </sheetData>
  <mergeCells count="5">
    <mergeCell ref="A7:D7"/>
    <mergeCell ref="J2:N2"/>
    <mergeCell ref="A8:A9"/>
    <mergeCell ref="A3:D4"/>
    <mergeCell ref="A5:A6"/>
  </mergeCells>
  <phoneticPr fontId="2"/>
  <pageMargins left="0.75" right="0.75" top="1" bottom="1" header="0.51200000000000001" footer="0.5120000000000000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表34</vt:lpstr>
      <vt:lpstr>表35</vt:lpstr>
      <vt:lpstr>表36</vt:lpstr>
      <vt:lpstr>表37</vt:lpstr>
      <vt:lpstr>表38</vt:lpstr>
      <vt:lpstr>表39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2021-11-01T06:57:23Z</dcterms:created>
  <dcterms:modified xsi:type="dcterms:W3CDTF">2021-11-01T06:57:33Z</dcterms:modified>
</cp:coreProperties>
</file>