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ホームページ\Homepage\●HPデータ（toukei）保存分\kyoiku\kihon\28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4" sheetId="16" r:id="rId3"/>
  </sheets>
  <definedNames>
    <definedName name="_xlnm.Print_Area" localSheetId="2">'4'!$A$1:$J$31</definedName>
  </definedNames>
  <calcPr calcId="152511" refMode="R1C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<sst xmlns="http://schemas.openxmlformats.org/spreadsheetml/2006/main" count="112" uniqueCount="64">
  <si>
    <t>総数</t>
  </si>
  <si>
    <t>男</t>
  </si>
  <si>
    <t>女</t>
  </si>
  <si>
    <t>大分類：教育</t>
  </si>
  <si>
    <t>中分類：学校基本調査</t>
  </si>
  <si>
    <t>Ⅰ　学　校　調　査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</si>
  <si>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</si>
  <si>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</si>
  <si>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</si>
  <si>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</si>
  <si>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</si>
  <si>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</si>
  <si>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</si>
  <si>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</si>
  <si>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</si>
  <si>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</si>
  <si>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</si>
  <si>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</si>
  <si>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</si>
  <si>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</si>
  <si>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</si>
  <si>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</si>
  <si>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</si>
  <si>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</si>
  <si>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</si>
  <si>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</si>
  <si>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</si>
  <si>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</si>
  <si>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</si>
  <si>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</si>
  <si>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</si>
  <si>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</si>
  <si>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</si>
  <si>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</si>
  <si>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</si>
  <si>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</si>
  <si>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</si>
  <si>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</si>
  <si>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</si>
  <si>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</si>
  <si>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</si>
  <si>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7"/>
  </si>
  <si>
    <t>区     分</t>
  </si>
  <si>
    <t>総  数</t>
  </si>
  <si>
    <t>私　　　　　　立</t>
  </si>
  <si>
    <t>市町立</t>
  </si>
  <si>
    <t>国　立</t>
  </si>
  <si>
    <t>学　校
法人立</t>
  </si>
  <si>
    <t>総合</t>
    <rPh sb="0" eb="2">
      <t>ソウゴウ</t>
    </rPh>
    <phoneticPr fontId="7"/>
  </si>
  <si>
    <t>社会福祉
法　　人</t>
    <rPh sb="0" eb="2">
      <t>シャカイ</t>
    </rPh>
    <rPh sb="2" eb="4">
      <t>フクシ</t>
    </rPh>
    <rPh sb="5" eb="6">
      <t>ホウ</t>
    </rPh>
    <rPh sb="8" eb="9">
      <t>ヒト</t>
    </rPh>
    <phoneticPr fontId="11"/>
  </si>
  <si>
    <t>０歳児計</t>
    <phoneticPr fontId="11"/>
  </si>
  <si>
    <t>１歳児計</t>
    <phoneticPr fontId="11"/>
  </si>
  <si>
    <t>２歳児計</t>
    <phoneticPr fontId="11"/>
  </si>
  <si>
    <t>３歳児計</t>
    <phoneticPr fontId="11"/>
  </si>
  <si>
    <t>４歳児計</t>
    <phoneticPr fontId="11"/>
  </si>
  <si>
    <t>５歳児計</t>
    <phoneticPr fontId="11"/>
  </si>
  <si>
    <t>認定区分別在園者数</t>
    <rPh sb="0" eb="2">
      <t>ニンテイ</t>
    </rPh>
    <rPh sb="2" eb="4">
      <t>クブン</t>
    </rPh>
    <rPh sb="4" eb="5">
      <t>ベツ</t>
    </rPh>
    <rPh sb="5" eb="7">
      <t>ザイエン</t>
    </rPh>
    <rPh sb="7" eb="8">
      <t>シャ</t>
    </rPh>
    <rPh sb="8" eb="9">
      <t>スウ</t>
    </rPh>
    <phoneticPr fontId="5"/>
  </si>
  <si>
    <t>１号認定</t>
    <rPh sb="1" eb="2">
      <t>ゴウ</t>
    </rPh>
    <rPh sb="2" eb="4">
      <t>ニンテイ</t>
    </rPh>
    <phoneticPr fontId="11"/>
  </si>
  <si>
    <t>２号認定</t>
    <rPh sb="1" eb="2">
      <t>ゴウ</t>
    </rPh>
    <rPh sb="2" eb="4">
      <t>ニンテイ</t>
    </rPh>
    <phoneticPr fontId="11"/>
  </si>
  <si>
    <t>３号認定</t>
    <rPh sb="1" eb="2">
      <t>ゴウ</t>
    </rPh>
    <rPh sb="2" eb="4">
      <t>ニンテイ</t>
    </rPh>
    <phoneticPr fontId="11"/>
  </si>
  <si>
    <t>年齢別在園者数</t>
    <rPh sb="0" eb="2">
      <t>ネンレイ</t>
    </rPh>
    <rPh sb="2" eb="3">
      <t>ベツ</t>
    </rPh>
    <phoneticPr fontId="11"/>
  </si>
  <si>
    <t xml:space="preserve">  第４表 幼保連携型認定こども園在園者数</t>
    <rPh sb="6" eb="8">
      <t>ヨウホ</t>
    </rPh>
    <rPh sb="8" eb="11">
      <t>レンケイガタ</t>
    </rPh>
    <rPh sb="11" eb="13">
      <t>ニンテイ</t>
    </rPh>
    <phoneticPr fontId="5"/>
  </si>
  <si>
    <t>※１号認定（教育標準時間認定）…満３歳以上の小学校就学前子どもであって、学校教育のみを受ける子ども
　２号認定（保育認定）…満３歳以上の小学校就学前子どもであって、保育を必要とする子ども
　３号認定（保育認定）…満３歳未満の保育を必要とする子ども</t>
    <phoneticPr fontId="11"/>
  </si>
  <si>
    <t>公立</t>
    <rPh sb="0" eb="2">
      <t>コウリツ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</si>
</sst>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5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</borders>
  <cellStyleXfs count="23">
    <xf numFmtId="0" fontId="0" fillId="0" borderId="0"/>
    <xf numFmtId="178" fontId="14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6" fillId="0" borderId="0">
      <alignment horizontal="left"/>
    </xf>
    <xf numFmtId="38" fontId="17" fillId="2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3" borderId="3" applyNumberFormat="0" applyBorder="0" applyAlignment="0" applyProtection="0"/>
    <xf numFmtId="181" fontId="1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23" fillId="0" borderId="0">
      <alignment vertical="center"/>
    </xf>
    <xf numFmtId="38" fontId="2" fillId="0" borderId="0" applyFont="0" applyFill="0" applyBorder="0" applyAlignment="0" applyProtection="0"/>
    <xf numFmtId="0" fontId="13" fillId="0" borderId="0">
      <alignment vertical="center"/>
    </xf>
    <xf numFmtId="0" fontId="3" fillId="0" borderId="0"/>
  </cellStyleXfs>
  <cellXfs count="116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177" fontId="0" fillId="0" borderId="13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vertical="center"/>
    </xf>
    <xf numFmtId="38" fontId="6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vertical="center"/>
    </xf>
    <xf numFmtId="38" fontId="4" fillId="0" borderId="16" xfId="20" applyFont="1" applyBorder="1" applyAlignment="1" applyProtection="1">
      <alignment horizontal="right" vertical="center"/>
    </xf>
    <xf numFmtId="38" fontId="4" fillId="0" borderId="17" xfId="2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right" vertical="center"/>
    </xf>
    <xf numFmtId="176" fontId="10" fillId="0" borderId="0" xfId="0" applyNumberFormat="1" applyFont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176" fontId="10" fillId="0" borderId="20" xfId="0" applyNumberFormat="1" applyFont="1" applyBorder="1" applyAlignment="1" applyProtection="1">
      <alignment horizontal="right" vertical="center"/>
    </xf>
    <xf numFmtId="176" fontId="10" fillId="0" borderId="17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6" fontId="7" fillId="0" borderId="23" xfId="0" applyNumberFormat="1" applyFont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distributed" vertical="center"/>
    </xf>
    <xf numFmtId="176" fontId="7" fillId="4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176" fontId="0" fillId="0" borderId="4" xfId="0" applyNumberFormat="1" applyFont="1" applyFill="1" applyBorder="1" applyAlignment="1" applyProtection="1">
      <alignment horizontal="right" vertical="center"/>
    </xf>
    <xf numFmtId="176" fontId="0" fillId="4" borderId="0" xfId="0" applyNumberFormat="1" applyFont="1" applyFill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176" fontId="0" fillId="0" borderId="0" xfId="0" applyNumberFormat="1" applyFont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0" fontId="0" fillId="0" borderId="55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distributed" vertical="center"/>
    </xf>
    <xf numFmtId="176" fontId="0" fillId="0" borderId="57" xfId="0" applyNumberFormat="1" applyFont="1" applyBorder="1" applyAlignment="1" applyProtection="1">
      <alignment horizontal="right" vertical="center"/>
    </xf>
    <xf numFmtId="176" fontId="7" fillId="0" borderId="54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distributed" vertical="center" wrapText="1"/>
    </xf>
    <xf numFmtId="176" fontId="7" fillId="0" borderId="57" xfId="0" applyNumberFormat="1" applyFont="1" applyFill="1" applyBorder="1" applyAlignment="1" applyProtection="1">
      <alignment horizontal="right" vertical="center"/>
    </xf>
    <xf numFmtId="176" fontId="0" fillId="0" borderId="56" xfId="0" applyNumberFormat="1" applyFont="1" applyFill="1" applyBorder="1" applyAlignment="1" applyProtection="1">
      <alignment horizontal="right" vertical="center"/>
    </xf>
    <xf numFmtId="176" fontId="0" fillId="0" borderId="55" xfId="0" applyNumberFormat="1" applyFont="1" applyFill="1" applyBorder="1" applyAlignment="1" applyProtection="1">
      <alignment horizontal="right" vertical="center"/>
    </xf>
    <xf numFmtId="0" fontId="0" fillId="0" borderId="26" xfId="0" applyFont="1" applyBorder="1" applyAlignment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7" fillId="0" borderId="4" xfId="0" applyNumberFormat="1" applyFont="1" applyBorder="1" applyAlignment="1" applyProtection="1">
      <alignment horizontal="right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wrapText="1"/>
    </xf>
    <xf numFmtId="0" fontId="0" fillId="0" borderId="30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 wrapText="1"/>
    </xf>
    <xf numFmtId="0" fontId="7" fillId="0" borderId="0" xfId="0" applyFont="1" applyBorder="1" applyAlignment="1" applyProtection="1">
      <alignment horizontal="distributed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4</v>
      </c>
      <c r="C2" s="1"/>
      <c r="D2" s="1"/>
      <c r="E2" s="1"/>
      <c r="F2" s="1"/>
      <c r="G2" s="1" t="s">
        <v>41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9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9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1" t="s">
        <v>13</v>
      </c>
    </row>
    <row r="7" spans="2:26">
      <c r="B7" s="84" t="s">
        <v>6</v>
      </c>
      <c r="C7" s="84"/>
      <c r="D7" s="84"/>
      <c r="E7" s="85"/>
      <c r="F7" s="77" t="s">
        <v>7</v>
      </c>
      <c r="G7" s="74"/>
      <c r="H7" s="78"/>
      <c r="I7" s="12" t="s">
        <v>14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73" t="s">
        <v>15</v>
      </c>
      <c r="Y7" s="74"/>
      <c r="Z7" s="74"/>
    </row>
    <row r="8" spans="2:26">
      <c r="B8" s="86"/>
      <c r="C8" s="86"/>
      <c r="D8" s="86"/>
      <c r="E8" s="87"/>
      <c r="F8" s="79"/>
      <c r="G8" s="76"/>
      <c r="H8" s="80"/>
      <c r="I8" s="70" t="s">
        <v>11</v>
      </c>
      <c r="J8" s="71"/>
      <c r="K8" s="81"/>
      <c r="L8" s="70" t="s">
        <v>16</v>
      </c>
      <c r="M8" s="71"/>
      <c r="N8" s="81"/>
      <c r="O8" s="70" t="s">
        <v>8</v>
      </c>
      <c r="P8" s="71"/>
      <c r="Q8" s="81"/>
      <c r="R8" s="70" t="s">
        <v>9</v>
      </c>
      <c r="S8" s="71"/>
      <c r="T8" s="81"/>
      <c r="U8" s="70" t="s">
        <v>10</v>
      </c>
      <c r="V8" s="71"/>
      <c r="W8" s="72"/>
      <c r="X8" s="75"/>
      <c r="Y8" s="76"/>
      <c r="Z8" s="76"/>
    </row>
    <row r="9" spans="2:26">
      <c r="B9" s="88"/>
      <c r="C9" s="88"/>
      <c r="D9" s="88"/>
      <c r="E9" s="89"/>
      <c r="F9" s="15" t="s">
        <v>11</v>
      </c>
      <c r="G9" s="15" t="s">
        <v>1</v>
      </c>
      <c r="H9" s="15" t="s">
        <v>2</v>
      </c>
      <c r="I9" s="15" t="s">
        <v>11</v>
      </c>
      <c r="J9" s="15" t="s">
        <v>1</v>
      </c>
      <c r="K9" s="15" t="s">
        <v>2</v>
      </c>
      <c r="L9" s="15" t="s">
        <v>11</v>
      </c>
      <c r="M9" s="15" t="s">
        <v>1</v>
      </c>
      <c r="N9" s="15" t="s">
        <v>2</v>
      </c>
      <c r="O9" s="15" t="s">
        <v>11</v>
      </c>
      <c r="P9" s="15" t="s">
        <v>1</v>
      </c>
      <c r="Q9" s="15" t="s">
        <v>2</v>
      </c>
      <c r="R9" s="15" t="s">
        <v>11</v>
      </c>
      <c r="S9" s="15" t="s">
        <v>1</v>
      </c>
      <c r="T9" s="15" t="s">
        <v>2</v>
      </c>
      <c r="U9" s="15" t="s">
        <v>11</v>
      </c>
      <c r="V9" s="15" t="s">
        <v>1</v>
      </c>
      <c r="W9" s="15" t="s">
        <v>2</v>
      </c>
      <c r="X9" s="15" t="s">
        <v>11</v>
      </c>
      <c r="Y9" s="15" t="s">
        <v>1</v>
      </c>
      <c r="Z9" s="14" t="s">
        <v>2</v>
      </c>
    </row>
    <row r="10" spans="2:26">
      <c r="B10" s="16"/>
      <c r="C10" s="83" t="s">
        <v>0</v>
      </c>
      <c r="D10" s="83"/>
      <c r="E10" s="17"/>
      <c r="F10" s="18">
        <v>33674</v>
      </c>
      <c r="G10" s="19">
        <v>16814</v>
      </c>
      <c r="H10" s="19">
        <v>16860</v>
      </c>
      <c r="I10" s="19">
        <v>33367</v>
      </c>
      <c r="J10" s="19">
        <v>16777</v>
      </c>
      <c r="K10" s="19">
        <v>16590</v>
      </c>
      <c r="L10" s="19">
        <v>11128</v>
      </c>
      <c r="M10" s="19">
        <v>5618</v>
      </c>
      <c r="N10" s="19">
        <v>5510</v>
      </c>
      <c r="O10" s="19">
        <v>10985</v>
      </c>
      <c r="P10" s="19">
        <v>5554</v>
      </c>
      <c r="Q10" s="19">
        <v>5431</v>
      </c>
      <c r="R10" s="19">
        <v>11138</v>
      </c>
      <c r="S10" s="19">
        <v>5519</v>
      </c>
      <c r="T10" s="19">
        <v>5619</v>
      </c>
      <c r="U10" s="19">
        <v>116</v>
      </c>
      <c r="V10" s="19">
        <v>86</v>
      </c>
      <c r="W10" s="19">
        <v>30</v>
      </c>
      <c r="X10" s="19">
        <v>307</v>
      </c>
      <c r="Y10" s="19">
        <v>37</v>
      </c>
      <c r="Z10" s="19">
        <v>270</v>
      </c>
    </row>
    <row r="11" spans="2:26">
      <c r="B11" s="16"/>
      <c r="C11" s="82" t="s">
        <v>17</v>
      </c>
      <c r="D11" s="82"/>
      <c r="E11" s="21"/>
      <c r="F11" s="22">
        <v>32985</v>
      </c>
      <c r="G11" s="22">
        <v>16360</v>
      </c>
      <c r="H11" s="22">
        <v>16625</v>
      </c>
      <c r="I11" s="22">
        <v>32678</v>
      </c>
      <c r="J11" s="22">
        <v>16323</v>
      </c>
      <c r="K11" s="22">
        <v>16355</v>
      </c>
      <c r="L11" s="22">
        <v>10914</v>
      </c>
      <c r="M11" s="22">
        <v>5482</v>
      </c>
      <c r="N11" s="22">
        <v>5432</v>
      </c>
      <c r="O11" s="22">
        <v>10784</v>
      </c>
      <c r="P11" s="22">
        <v>5421</v>
      </c>
      <c r="Q11" s="22">
        <v>5363</v>
      </c>
      <c r="R11" s="22">
        <v>10980</v>
      </c>
      <c r="S11" s="22">
        <v>5420</v>
      </c>
      <c r="T11" s="22">
        <v>5560</v>
      </c>
      <c r="U11" s="22">
        <v>0</v>
      </c>
      <c r="V11" s="22">
        <v>0</v>
      </c>
      <c r="W11" s="22">
        <v>0</v>
      </c>
      <c r="X11" s="22">
        <v>307</v>
      </c>
      <c r="Y11" s="22">
        <v>37</v>
      </c>
      <c r="Z11" s="22">
        <v>270</v>
      </c>
    </row>
    <row r="12" spans="2:26">
      <c r="B12" s="16"/>
      <c r="C12" s="23"/>
      <c r="D12" s="20" t="s">
        <v>18</v>
      </c>
      <c r="E12" s="21"/>
      <c r="F12" s="22">
        <v>25705</v>
      </c>
      <c r="G12" s="22">
        <v>12350</v>
      </c>
      <c r="H12" s="22">
        <v>13355</v>
      </c>
      <c r="I12" s="22">
        <v>25567</v>
      </c>
      <c r="J12" s="22">
        <v>12339</v>
      </c>
      <c r="K12" s="22">
        <v>13228</v>
      </c>
      <c r="L12" s="22">
        <v>8387</v>
      </c>
      <c r="M12" s="22">
        <v>4021</v>
      </c>
      <c r="N12" s="22">
        <v>4366</v>
      </c>
      <c r="O12" s="22">
        <v>8500</v>
      </c>
      <c r="P12" s="22">
        <v>4171</v>
      </c>
      <c r="Q12" s="22">
        <v>4329</v>
      </c>
      <c r="R12" s="22">
        <v>8680</v>
      </c>
      <c r="S12" s="22">
        <v>4147</v>
      </c>
      <c r="T12" s="22">
        <v>4533</v>
      </c>
      <c r="U12" s="22">
        <v>0</v>
      </c>
      <c r="V12" s="22">
        <v>0</v>
      </c>
      <c r="W12" s="22">
        <v>0</v>
      </c>
      <c r="X12" s="22">
        <v>138</v>
      </c>
      <c r="Y12" s="22">
        <v>11</v>
      </c>
      <c r="Z12" s="22">
        <v>127</v>
      </c>
    </row>
    <row r="13" spans="2:26">
      <c r="B13" s="16"/>
      <c r="C13" s="23"/>
      <c r="D13" s="20" t="s">
        <v>19</v>
      </c>
      <c r="E13" s="21"/>
      <c r="F13" s="22">
        <v>7280</v>
      </c>
      <c r="G13" s="22">
        <v>4010</v>
      </c>
      <c r="H13" s="22">
        <v>3270</v>
      </c>
      <c r="I13" s="22">
        <v>7111</v>
      </c>
      <c r="J13" s="22">
        <v>3984</v>
      </c>
      <c r="K13" s="22">
        <v>3127</v>
      </c>
      <c r="L13" s="22">
        <v>2527</v>
      </c>
      <c r="M13" s="22">
        <v>1461</v>
      </c>
      <c r="N13" s="22">
        <v>1066</v>
      </c>
      <c r="O13" s="22">
        <v>2284</v>
      </c>
      <c r="P13" s="22">
        <v>1250</v>
      </c>
      <c r="Q13" s="22">
        <v>1034</v>
      </c>
      <c r="R13" s="22">
        <v>2300</v>
      </c>
      <c r="S13" s="22">
        <v>1273</v>
      </c>
      <c r="T13" s="22">
        <v>1027</v>
      </c>
      <c r="U13" s="22">
        <v>0</v>
      </c>
      <c r="V13" s="22">
        <v>0</v>
      </c>
      <c r="W13" s="22">
        <v>0</v>
      </c>
      <c r="X13" s="22">
        <v>169</v>
      </c>
      <c r="Y13" s="22">
        <v>26</v>
      </c>
      <c r="Z13" s="22">
        <v>143</v>
      </c>
    </row>
    <row r="14" spans="2:26">
      <c r="B14" s="16"/>
      <c r="C14" s="82" t="s">
        <v>20</v>
      </c>
      <c r="D14" s="82"/>
      <c r="E14" s="21"/>
      <c r="F14" s="22">
        <v>689</v>
      </c>
      <c r="G14" s="22">
        <v>454</v>
      </c>
      <c r="H14" s="22">
        <v>235</v>
      </c>
      <c r="I14" s="22">
        <v>689</v>
      </c>
      <c r="J14" s="22">
        <v>454</v>
      </c>
      <c r="K14" s="22">
        <v>235</v>
      </c>
      <c r="L14" s="22">
        <v>214</v>
      </c>
      <c r="M14" s="22">
        <v>136</v>
      </c>
      <c r="N14" s="22">
        <v>78</v>
      </c>
      <c r="O14" s="22">
        <v>201</v>
      </c>
      <c r="P14" s="22">
        <v>133</v>
      </c>
      <c r="Q14" s="22">
        <v>68</v>
      </c>
      <c r="R14" s="22">
        <v>158</v>
      </c>
      <c r="S14" s="22">
        <v>99</v>
      </c>
      <c r="T14" s="22">
        <v>59</v>
      </c>
      <c r="U14" s="22">
        <v>116</v>
      </c>
      <c r="V14" s="22">
        <v>86</v>
      </c>
      <c r="W14" s="22">
        <v>30</v>
      </c>
      <c r="X14" s="22">
        <v>0</v>
      </c>
      <c r="Y14" s="22">
        <v>0</v>
      </c>
      <c r="Z14" s="22">
        <v>0</v>
      </c>
    </row>
    <row r="15" spans="2:26" ht="12" thickBot="1">
      <c r="B15" s="24"/>
      <c r="C15" s="25"/>
      <c r="D15" s="26" t="s">
        <v>21</v>
      </c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</sheetData>
  <mergeCells count="11">
    <mergeCell ref="C14:D14"/>
    <mergeCell ref="C11:D11"/>
    <mergeCell ref="C10:D10"/>
    <mergeCell ref="B7:E9"/>
    <mergeCell ref="R8:T8"/>
    <mergeCell ref="U8:W8"/>
    <mergeCell ref="X7:Z8"/>
    <mergeCell ref="F7:H8"/>
    <mergeCell ref="I8:K8"/>
    <mergeCell ref="L8:N8"/>
    <mergeCell ref="O8:Q8"/>
  </mergeCells>
  <phoneticPr fontId="7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9" t="s">
        <v>22</v>
      </c>
      <c r="C4" s="9"/>
      <c r="D4" s="9"/>
      <c r="E4" s="9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0"/>
      <c r="S5" s="11" t="s">
        <v>13</v>
      </c>
    </row>
    <row r="6" spans="2:19">
      <c r="B6" s="84" t="s">
        <v>6</v>
      </c>
      <c r="C6" s="84"/>
      <c r="D6" s="84"/>
      <c r="E6" s="94"/>
      <c r="F6" s="97" t="s">
        <v>23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74" t="s">
        <v>24</v>
      </c>
    </row>
    <row r="7" spans="2:19">
      <c r="B7" s="86"/>
      <c r="C7" s="86"/>
      <c r="D7" s="86"/>
      <c r="E7" s="95"/>
      <c r="F7" s="90" t="s">
        <v>25</v>
      </c>
      <c r="G7" s="91"/>
      <c r="H7" s="91"/>
      <c r="I7" s="91"/>
      <c r="J7" s="91"/>
      <c r="K7" s="91"/>
      <c r="L7" s="91"/>
      <c r="M7" s="92"/>
      <c r="N7" s="93" t="s">
        <v>26</v>
      </c>
      <c r="O7" s="91"/>
      <c r="P7" s="91"/>
      <c r="Q7" s="91"/>
      <c r="R7" s="92"/>
      <c r="S7" s="86"/>
    </row>
    <row r="8" spans="2:19">
      <c r="B8" s="86"/>
      <c r="C8" s="86"/>
      <c r="D8" s="86"/>
      <c r="E8" s="95"/>
      <c r="F8" s="100" t="s">
        <v>27</v>
      </c>
      <c r="G8" s="101"/>
      <c r="H8" s="101"/>
      <c r="I8" s="102"/>
      <c r="J8" s="103" t="s">
        <v>28</v>
      </c>
      <c r="K8" s="101"/>
      <c r="L8" s="101"/>
      <c r="M8" s="102"/>
      <c r="N8" s="103" t="s">
        <v>27</v>
      </c>
      <c r="O8" s="101"/>
      <c r="P8" s="101"/>
      <c r="Q8" s="101"/>
      <c r="R8" s="102"/>
      <c r="S8" s="86"/>
    </row>
    <row r="9" spans="2:19">
      <c r="B9" s="88"/>
      <c r="C9" s="88"/>
      <c r="D9" s="88"/>
      <c r="E9" s="96"/>
      <c r="F9" s="30" t="s">
        <v>11</v>
      </c>
      <c r="G9" s="30" t="s">
        <v>29</v>
      </c>
      <c r="H9" s="30" t="s">
        <v>30</v>
      </c>
      <c r="I9" s="30" t="s">
        <v>31</v>
      </c>
      <c r="J9" s="30" t="s">
        <v>11</v>
      </c>
      <c r="K9" s="30" t="s">
        <v>29</v>
      </c>
      <c r="L9" s="30" t="s">
        <v>30</v>
      </c>
      <c r="M9" s="30" t="s">
        <v>31</v>
      </c>
      <c r="N9" s="30" t="s">
        <v>11</v>
      </c>
      <c r="O9" s="30" t="s">
        <v>29</v>
      </c>
      <c r="P9" s="30" t="s">
        <v>30</v>
      </c>
      <c r="Q9" s="30" t="s">
        <v>31</v>
      </c>
      <c r="R9" s="31" t="s">
        <v>32</v>
      </c>
      <c r="S9" s="76"/>
    </row>
    <row r="10" spans="2:19">
      <c r="B10" s="2"/>
      <c r="C10" s="83" t="s">
        <v>0</v>
      </c>
      <c r="D10" s="83"/>
      <c r="E10" s="6"/>
      <c r="F10" s="32">
        <v>25567</v>
      </c>
      <c r="G10" s="33">
        <v>8387</v>
      </c>
      <c r="H10" s="33">
        <v>8500</v>
      </c>
      <c r="I10" s="33">
        <v>8680</v>
      </c>
      <c r="J10" s="33">
        <v>7111</v>
      </c>
      <c r="K10" s="33">
        <v>2527</v>
      </c>
      <c r="L10" s="33">
        <v>2284</v>
      </c>
      <c r="M10" s="33">
        <v>2300</v>
      </c>
      <c r="N10" s="33">
        <v>689</v>
      </c>
      <c r="O10" s="33">
        <v>214</v>
      </c>
      <c r="P10" s="33">
        <v>201</v>
      </c>
      <c r="Q10" s="33">
        <v>158</v>
      </c>
      <c r="R10" s="33">
        <v>116</v>
      </c>
      <c r="S10" s="33">
        <v>307</v>
      </c>
    </row>
    <row r="11" spans="2:19">
      <c r="B11" s="2"/>
      <c r="C11" s="2"/>
      <c r="D11" s="7" t="s">
        <v>33</v>
      </c>
      <c r="E11" s="6"/>
      <c r="F11" s="32">
        <v>16172</v>
      </c>
      <c r="G11" s="33">
        <v>5260</v>
      </c>
      <c r="H11" s="33">
        <v>5408</v>
      </c>
      <c r="I11" s="33">
        <v>5504</v>
      </c>
      <c r="J11" s="33">
        <v>5436</v>
      </c>
      <c r="K11" s="33">
        <v>2005</v>
      </c>
      <c r="L11" s="33">
        <v>1742</v>
      </c>
      <c r="M11" s="33">
        <v>1689</v>
      </c>
      <c r="N11" s="33">
        <v>430</v>
      </c>
      <c r="O11" s="33">
        <v>141</v>
      </c>
      <c r="P11" s="33">
        <v>123</v>
      </c>
      <c r="Q11" s="33">
        <v>100</v>
      </c>
      <c r="R11" s="33">
        <v>66</v>
      </c>
      <c r="S11" s="33"/>
    </row>
    <row r="12" spans="2:19">
      <c r="B12" s="2"/>
      <c r="C12" s="2"/>
      <c r="D12" s="7" t="s">
        <v>34</v>
      </c>
      <c r="E12" s="6"/>
      <c r="F12" s="32">
        <v>1296</v>
      </c>
      <c r="G12" s="33">
        <v>449</v>
      </c>
      <c r="H12" s="33">
        <v>423</v>
      </c>
      <c r="I12" s="33">
        <v>424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/>
    </row>
    <row r="13" spans="2:19">
      <c r="B13" s="2"/>
      <c r="C13" s="2"/>
      <c r="D13" s="7" t="s">
        <v>35</v>
      </c>
      <c r="E13" s="6"/>
      <c r="F13" s="32">
        <v>2806</v>
      </c>
      <c r="G13" s="33">
        <v>937</v>
      </c>
      <c r="H13" s="33">
        <v>935</v>
      </c>
      <c r="I13" s="33">
        <v>934</v>
      </c>
      <c r="J13" s="33">
        <v>0</v>
      </c>
      <c r="K13" s="33">
        <v>0</v>
      </c>
      <c r="L13" s="33">
        <v>0</v>
      </c>
      <c r="M13" s="33">
        <v>0</v>
      </c>
      <c r="N13" s="33">
        <v>188</v>
      </c>
      <c r="O13" s="33">
        <v>55</v>
      </c>
      <c r="P13" s="33">
        <v>58</v>
      </c>
      <c r="Q13" s="33">
        <v>39</v>
      </c>
      <c r="R13" s="33">
        <v>36</v>
      </c>
      <c r="S13" s="33"/>
    </row>
    <row r="14" spans="2:19">
      <c r="B14" s="2"/>
      <c r="C14" s="2"/>
      <c r="D14" s="7" t="s">
        <v>36</v>
      </c>
      <c r="E14" s="6"/>
      <c r="F14" s="32">
        <v>2550</v>
      </c>
      <c r="G14" s="33">
        <v>795</v>
      </c>
      <c r="H14" s="33">
        <v>828</v>
      </c>
      <c r="I14" s="33">
        <v>927</v>
      </c>
      <c r="J14" s="33">
        <v>892</v>
      </c>
      <c r="K14" s="33">
        <v>261</v>
      </c>
      <c r="L14" s="33">
        <v>299</v>
      </c>
      <c r="M14" s="33">
        <v>332</v>
      </c>
      <c r="N14" s="33">
        <v>71</v>
      </c>
      <c r="O14" s="33">
        <v>18</v>
      </c>
      <c r="P14" s="33">
        <v>20</v>
      </c>
      <c r="Q14" s="33">
        <v>19</v>
      </c>
      <c r="R14" s="33">
        <v>14</v>
      </c>
      <c r="S14" s="33"/>
    </row>
    <row r="15" spans="2:19">
      <c r="B15" s="2"/>
      <c r="C15" s="2"/>
      <c r="D15" s="7" t="s">
        <v>37</v>
      </c>
      <c r="E15" s="6"/>
      <c r="F15" s="32">
        <v>227</v>
      </c>
      <c r="G15" s="33">
        <v>96</v>
      </c>
      <c r="H15" s="33">
        <v>64</v>
      </c>
      <c r="I15" s="33">
        <v>67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/>
    </row>
    <row r="16" spans="2:19">
      <c r="B16" s="2"/>
      <c r="C16" s="2"/>
      <c r="D16" s="7" t="s">
        <v>38</v>
      </c>
      <c r="E16" s="6"/>
      <c r="F16" s="32">
        <v>734</v>
      </c>
      <c r="G16" s="33">
        <v>250</v>
      </c>
      <c r="H16" s="33">
        <v>245</v>
      </c>
      <c r="I16" s="33">
        <v>239</v>
      </c>
      <c r="J16" s="33">
        <v>219</v>
      </c>
      <c r="K16" s="33">
        <v>73</v>
      </c>
      <c r="L16" s="33">
        <v>68</v>
      </c>
      <c r="M16" s="33">
        <v>78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/>
    </row>
    <row r="17" spans="2:19">
      <c r="B17" s="2"/>
      <c r="C17" s="2"/>
      <c r="D17" s="7" t="s">
        <v>39</v>
      </c>
      <c r="E17" s="6"/>
      <c r="F17" s="32">
        <v>227</v>
      </c>
      <c r="G17" s="33">
        <v>81</v>
      </c>
      <c r="H17" s="33">
        <v>74</v>
      </c>
      <c r="I17" s="33">
        <v>72</v>
      </c>
      <c r="J17" s="33">
        <v>403</v>
      </c>
      <c r="K17" s="33">
        <v>132</v>
      </c>
      <c r="L17" s="33">
        <v>123</v>
      </c>
      <c r="M17" s="33">
        <v>148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/>
    </row>
    <row r="18" spans="2:19">
      <c r="B18" s="2"/>
      <c r="C18" s="2"/>
      <c r="D18" s="7" t="s">
        <v>48</v>
      </c>
      <c r="E18" s="6"/>
      <c r="F18" s="32">
        <v>705</v>
      </c>
      <c r="G18" s="33">
        <v>239</v>
      </c>
      <c r="H18" s="33">
        <v>238</v>
      </c>
      <c r="I18" s="33">
        <v>228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/>
    </row>
    <row r="19" spans="2:19" ht="12" thickBot="1">
      <c r="B19" s="24"/>
      <c r="C19" s="24"/>
      <c r="D19" s="26" t="s">
        <v>40</v>
      </c>
      <c r="E19" s="34"/>
      <c r="F19" s="35">
        <v>850</v>
      </c>
      <c r="G19" s="36">
        <v>280</v>
      </c>
      <c r="H19" s="36">
        <v>285</v>
      </c>
      <c r="I19" s="36">
        <v>285</v>
      </c>
      <c r="J19" s="36">
        <v>161</v>
      </c>
      <c r="K19" s="36">
        <v>56</v>
      </c>
      <c r="L19" s="36">
        <v>52</v>
      </c>
      <c r="M19" s="36">
        <v>53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7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9"/>
  <sheetViews>
    <sheetView showGridLines="0" tabSelected="1"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ColWidth="10.83203125" defaultRowHeight="11.25"/>
  <cols>
    <col min="1" max="1" width="1.83203125" style="43" customWidth="1"/>
    <col min="2" max="2" width="2.33203125" style="43" customWidth="1"/>
    <col min="3" max="3" width="17.33203125" style="43" customWidth="1"/>
    <col min="4" max="4" width="1.83203125" style="43" customWidth="1"/>
    <col min="5" max="10" width="12.83203125" style="43" customWidth="1"/>
    <col min="11" max="16384" width="10.83203125" style="2"/>
  </cols>
  <sheetData>
    <row r="1" spans="1:10" s="3" customFormat="1" ht="13.5">
      <c r="A1" s="4" t="s">
        <v>61</v>
      </c>
    </row>
    <row r="2" spans="1:10" s="5" customFormat="1" ht="12" customHeight="1" thickBot="1">
      <c r="A2" s="43"/>
      <c r="B2" s="43"/>
      <c r="C2" s="43"/>
      <c r="D2" s="43"/>
      <c r="E2" s="43"/>
      <c r="F2" s="43"/>
      <c r="G2" s="43"/>
      <c r="H2" s="43"/>
      <c r="I2" s="43"/>
      <c r="J2" s="46" t="s">
        <v>13</v>
      </c>
    </row>
    <row r="3" spans="1:10" s="5" customFormat="1" ht="24" customHeight="1">
      <c r="A3" s="105" t="s">
        <v>42</v>
      </c>
      <c r="B3" s="105"/>
      <c r="C3" s="105"/>
      <c r="D3" s="106"/>
      <c r="E3" s="109" t="s">
        <v>43</v>
      </c>
      <c r="F3" s="109" t="s">
        <v>46</v>
      </c>
      <c r="G3" s="62" t="s">
        <v>63</v>
      </c>
      <c r="H3" s="111" t="s">
        <v>44</v>
      </c>
      <c r="I3" s="112"/>
      <c r="J3" s="112"/>
    </row>
    <row r="4" spans="1:10" s="5" customFormat="1" ht="24" customHeight="1">
      <c r="A4" s="107"/>
      <c r="B4" s="107"/>
      <c r="C4" s="107"/>
      <c r="D4" s="108"/>
      <c r="E4" s="110"/>
      <c r="F4" s="110"/>
      <c r="G4" s="49" t="s">
        <v>45</v>
      </c>
      <c r="H4" s="49" t="s">
        <v>11</v>
      </c>
      <c r="I4" s="50" t="s">
        <v>47</v>
      </c>
      <c r="J4" s="50" t="s">
        <v>49</v>
      </c>
    </row>
    <row r="5" spans="1:10" s="3" customFormat="1" ht="27" customHeight="1">
      <c r="A5" s="8"/>
      <c r="B5" s="113" t="s">
        <v>60</v>
      </c>
      <c r="C5" s="113"/>
      <c r="E5" s="57">
        <v>1945</v>
      </c>
      <c r="F5" s="39">
        <v>0</v>
      </c>
      <c r="G5" s="39">
        <v>1600</v>
      </c>
      <c r="H5" s="39">
        <v>345</v>
      </c>
      <c r="I5" s="39">
        <v>116</v>
      </c>
      <c r="J5" s="39">
        <v>229</v>
      </c>
    </row>
    <row r="6" spans="1:10" s="3" customFormat="1" ht="27" customHeight="1">
      <c r="C6" s="38" t="s">
        <v>1</v>
      </c>
      <c r="E6" s="69">
        <v>1011</v>
      </c>
      <c r="F6" s="67">
        <v>0</v>
      </c>
      <c r="G6" s="67">
        <v>835</v>
      </c>
      <c r="H6" s="67">
        <v>176</v>
      </c>
      <c r="I6" s="67">
        <v>65</v>
      </c>
      <c r="J6" s="67">
        <v>111</v>
      </c>
    </row>
    <row r="7" spans="1:10" s="3" customFormat="1" ht="27" customHeight="1">
      <c r="C7" s="38" t="s">
        <v>2</v>
      </c>
      <c r="E7" s="69">
        <v>934</v>
      </c>
      <c r="F7" s="67">
        <v>0</v>
      </c>
      <c r="G7" s="67">
        <v>765</v>
      </c>
      <c r="H7" s="67">
        <v>169</v>
      </c>
      <c r="I7" s="67">
        <v>51</v>
      </c>
      <c r="J7" s="67">
        <v>118</v>
      </c>
    </row>
    <row r="8" spans="1:10" s="5" customFormat="1" ht="27" customHeight="1">
      <c r="A8" s="43"/>
      <c r="B8" s="43"/>
      <c r="C8" s="44" t="s">
        <v>50</v>
      </c>
      <c r="D8" s="43"/>
      <c r="E8" s="63">
        <v>76</v>
      </c>
      <c r="F8" s="68">
        <v>0</v>
      </c>
      <c r="G8" s="68">
        <v>53</v>
      </c>
      <c r="H8" s="68">
        <v>23</v>
      </c>
      <c r="I8" s="68">
        <v>8</v>
      </c>
      <c r="J8" s="68">
        <v>15</v>
      </c>
    </row>
    <row r="9" spans="1:10" s="5" customFormat="1" ht="27" customHeight="1">
      <c r="A9" s="43"/>
      <c r="B9" s="43"/>
      <c r="C9" s="51" t="s">
        <v>1</v>
      </c>
      <c r="D9" s="43"/>
      <c r="E9" s="63">
        <v>33</v>
      </c>
      <c r="F9" s="65">
        <v>0</v>
      </c>
      <c r="G9" s="65">
        <v>23</v>
      </c>
      <c r="H9" s="65">
        <v>10</v>
      </c>
      <c r="I9" s="65">
        <v>3</v>
      </c>
      <c r="J9" s="65">
        <v>7</v>
      </c>
    </row>
    <row r="10" spans="1:10" s="5" customFormat="1" ht="27" customHeight="1">
      <c r="A10" s="43"/>
      <c r="B10" s="43"/>
      <c r="C10" s="51" t="s">
        <v>2</v>
      </c>
      <c r="D10" s="43"/>
      <c r="E10" s="63">
        <v>43</v>
      </c>
      <c r="F10" s="65">
        <v>0</v>
      </c>
      <c r="G10" s="65">
        <v>30</v>
      </c>
      <c r="H10" s="48">
        <v>13</v>
      </c>
      <c r="I10" s="65">
        <v>5</v>
      </c>
      <c r="J10" s="65">
        <v>8</v>
      </c>
    </row>
    <row r="11" spans="1:10" s="5" customFormat="1" ht="27" customHeight="1">
      <c r="A11" s="43"/>
      <c r="B11" s="43"/>
      <c r="C11" s="44" t="s">
        <v>51</v>
      </c>
      <c r="D11" s="43"/>
      <c r="E11" s="63">
        <v>238</v>
      </c>
      <c r="F11" s="68">
        <v>0</v>
      </c>
      <c r="G11" s="68">
        <v>185</v>
      </c>
      <c r="H11" s="68">
        <v>53</v>
      </c>
      <c r="I11" s="68">
        <v>18</v>
      </c>
      <c r="J11" s="68">
        <v>35</v>
      </c>
    </row>
    <row r="12" spans="1:10" s="5" customFormat="1" ht="27" customHeight="1">
      <c r="A12" s="43"/>
      <c r="B12" s="43"/>
      <c r="C12" s="51" t="s">
        <v>1</v>
      </c>
      <c r="D12" s="43"/>
      <c r="E12" s="63">
        <v>116</v>
      </c>
      <c r="F12" s="65">
        <v>0</v>
      </c>
      <c r="G12" s="65">
        <v>89</v>
      </c>
      <c r="H12" s="65">
        <v>27</v>
      </c>
      <c r="I12" s="65">
        <v>11</v>
      </c>
      <c r="J12" s="65">
        <v>16</v>
      </c>
    </row>
    <row r="13" spans="1:10" s="5" customFormat="1" ht="27" customHeight="1">
      <c r="A13" s="43"/>
      <c r="B13" s="43"/>
      <c r="C13" s="51" t="s">
        <v>2</v>
      </c>
      <c r="D13" s="43"/>
      <c r="E13" s="63">
        <v>122</v>
      </c>
      <c r="F13" s="65">
        <v>0</v>
      </c>
      <c r="G13" s="65">
        <v>96</v>
      </c>
      <c r="H13" s="65">
        <v>26</v>
      </c>
      <c r="I13" s="65">
        <v>7</v>
      </c>
      <c r="J13" s="65">
        <v>19</v>
      </c>
    </row>
    <row r="14" spans="1:10" s="5" customFormat="1" ht="27" customHeight="1">
      <c r="A14" s="43"/>
      <c r="B14" s="43"/>
      <c r="C14" s="44" t="s">
        <v>52</v>
      </c>
      <c r="D14" s="43"/>
      <c r="E14" s="63">
        <v>271</v>
      </c>
      <c r="F14" s="68">
        <v>0</v>
      </c>
      <c r="G14" s="68">
        <v>200</v>
      </c>
      <c r="H14" s="68">
        <v>71</v>
      </c>
      <c r="I14" s="68">
        <v>29</v>
      </c>
      <c r="J14" s="68">
        <v>42</v>
      </c>
    </row>
    <row r="15" spans="1:10" s="5" customFormat="1" ht="27" customHeight="1">
      <c r="A15" s="43"/>
      <c r="B15" s="43"/>
      <c r="C15" s="51" t="s">
        <v>1</v>
      </c>
      <c r="D15" s="43"/>
      <c r="E15" s="63">
        <v>164</v>
      </c>
      <c r="F15" s="65">
        <v>0</v>
      </c>
      <c r="G15" s="65">
        <v>125</v>
      </c>
      <c r="H15" s="65">
        <v>39</v>
      </c>
      <c r="I15" s="65">
        <v>16</v>
      </c>
      <c r="J15" s="65">
        <v>23</v>
      </c>
    </row>
    <row r="16" spans="1:10" s="5" customFormat="1" ht="27" customHeight="1">
      <c r="A16" s="43"/>
      <c r="B16" s="43"/>
      <c r="C16" s="51" t="s">
        <v>2</v>
      </c>
      <c r="D16" s="43"/>
      <c r="E16" s="63">
        <v>107</v>
      </c>
      <c r="F16" s="65">
        <v>0</v>
      </c>
      <c r="G16" s="65">
        <v>75</v>
      </c>
      <c r="H16" s="65">
        <v>32</v>
      </c>
      <c r="I16" s="65">
        <v>13</v>
      </c>
      <c r="J16" s="65">
        <v>19</v>
      </c>
    </row>
    <row r="17" spans="1:12" s="5" customFormat="1" ht="27" customHeight="1">
      <c r="A17" s="43"/>
      <c r="B17" s="43"/>
      <c r="C17" s="44" t="s">
        <v>53</v>
      </c>
      <c r="D17" s="43"/>
      <c r="E17" s="63">
        <v>474</v>
      </c>
      <c r="F17" s="68">
        <v>0</v>
      </c>
      <c r="G17" s="68">
        <v>398</v>
      </c>
      <c r="H17" s="68">
        <v>76</v>
      </c>
      <c r="I17" s="68">
        <v>25</v>
      </c>
      <c r="J17" s="68">
        <v>51</v>
      </c>
    </row>
    <row r="18" spans="1:12" s="5" customFormat="1" ht="27" customHeight="1">
      <c r="A18" s="43"/>
      <c r="B18" s="43"/>
      <c r="C18" s="51" t="s">
        <v>1</v>
      </c>
      <c r="D18" s="43"/>
      <c r="E18" s="63">
        <v>255</v>
      </c>
      <c r="F18" s="65">
        <v>0</v>
      </c>
      <c r="G18" s="65">
        <v>215</v>
      </c>
      <c r="H18" s="68">
        <v>40</v>
      </c>
      <c r="I18" s="65">
        <v>16</v>
      </c>
      <c r="J18" s="65">
        <v>24</v>
      </c>
    </row>
    <row r="19" spans="1:12" s="5" customFormat="1" ht="27" customHeight="1">
      <c r="A19" s="43"/>
      <c r="B19" s="43"/>
      <c r="C19" s="51" t="s">
        <v>2</v>
      </c>
      <c r="D19" s="43"/>
      <c r="E19" s="63">
        <v>219</v>
      </c>
      <c r="F19" s="65">
        <v>0</v>
      </c>
      <c r="G19" s="65">
        <v>183</v>
      </c>
      <c r="H19" s="68">
        <v>36</v>
      </c>
      <c r="I19" s="65">
        <v>9</v>
      </c>
      <c r="J19" s="65">
        <v>27</v>
      </c>
    </row>
    <row r="20" spans="1:12" s="5" customFormat="1" ht="27" customHeight="1">
      <c r="A20" s="43"/>
      <c r="B20" s="43"/>
      <c r="C20" s="44" t="s">
        <v>54</v>
      </c>
      <c r="D20" s="43"/>
      <c r="E20" s="63">
        <v>433</v>
      </c>
      <c r="F20" s="68">
        <v>0</v>
      </c>
      <c r="G20" s="68">
        <v>364</v>
      </c>
      <c r="H20" s="68">
        <v>69</v>
      </c>
      <c r="I20" s="68">
        <v>24</v>
      </c>
      <c r="J20" s="68">
        <v>45</v>
      </c>
    </row>
    <row r="21" spans="1:12" s="5" customFormat="1" ht="27" customHeight="1">
      <c r="A21" s="43"/>
      <c r="B21" s="43"/>
      <c r="C21" s="51" t="s">
        <v>1</v>
      </c>
      <c r="D21" s="43"/>
      <c r="E21" s="63">
        <v>209</v>
      </c>
      <c r="F21" s="65">
        <v>0</v>
      </c>
      <c r="G21" s="65">
        <v>177</v>
      </c>
      <c r="H21" s="68">
        <v>32</v>
      </c>
      <c r="I21" s="65">
        <v>11</v>
      </c>
      <c r="J21" s="65">
        <v>21</v>
      </c>
    </row>
    <row r="22" spans="1:12" s="5" customFormat="1" ht="27" customHeight="1">
      <c r="A22" s="43"/>
      <c r="B22" s="43"/>
      <c r="C22" s="51" t="s">
        <v>2</v>
      </c>
      <c r="D22" s="43"/>
      <c r="E22" s="63">
        <v>224</v>
      </c>
      <c r="F22" s="65">
        <v>0</v>
      </c>
      <c r="G22" s="65">
        <v>187</v>
      </c>
      <c r="H22" s="68">
        <v>37</v>
      </c>
      <c r="I22" s="65">
        <v>13</v>
      </c>
      <c r="J22" s="65">
        <v>24</v>
      </c>
    </row>
    <row r="23" spans="1:12" s="5" customFormat="1" ht="27" customHeight="1">
      <c r="A23" s="43"/>
      <c r="B23" s="43"/>
      <c r="C23" s="44" t="s">
        <v>55</v>
      </c>
      <c r="D23" s="43"/>
      <c r="E23" s="63">
        <v>453</v>
      </c>
      <c r="F23" s="68">
        <v>0</v>
      </c>
      <c r="G23" s="68">
        <v>400</v>
      </c>
      <c r="H23" s="68">
        <v>53</v>
      </c>
      <c r="I23" s="68">
        <v>12</v>
      </c>
      <c r="J23" s="68">
        <v>41</v>
      </c>
    </row>
    <row r="24" spans="1:12" s="5" customFormat="1" ht="27" customHeight="1">
      <c r="A24" s="43"/>
      <c r="B24" s="43"/>
      <c r="C24" s="51" t="s">
        <v>1</v>
      </c>
      <c r="D24" s="43"/>
      <c r="E24" s="63">
        <v>234</v>
      </c>
      <c r="F24" s="65">
        <v>0</v>
      </c>
      <c r="G24" s="65">
        <v>206</v>
      </c>
      <c r="H24" s="68">
        <v>28</v>
      </c>
      <c r="I24" s="65">
        <v>8</v>
      </c>
      <c r="J24" s="65">
        <v>20</v>
      </c>
    </row>
    <row r="25" spans="1:12" s="5" customFormat="1" ht="27" customHeight="1">
      <c r="A25" s="43"/>
      <c r="B25" s="43"/>
      <c r="C25" s="51" t="s">
        <v>2</v>
      </c>
      <c r="D25" s="43"/>
      <c r="E25" s="63">
        <v>219</v>
      </c>
      <c r="F25" s="65">
        <v>0</v>
      </c>
      <c r="G25" s="65">
        <v>194</v>
      </c>
      <c r="H25" s="68">
        <v>25</v>
      </c>
      <c r="I25" s="65">
        <v>4</v>
      </c>
      <c r="J25" s="65">
        <v>21</v>
      </c>
    </row>
    <row r="26" spans="1:12" s="5" customFormat="1" ht="12" customHeight="1">
      <c r="A26" s="43"/>
      <c r="B26" s="43"/>
      <c r="C26" s="51"/>
      <c r="D26" s="43"/>
      <c r="E26" s="56"/>
      <c r="F26" s="65"/>
      <c r="G26" s="65"/>
      <c r="H26" s="67"/>
      <c r="I26" s="65"/>
      <c r="J26" s="65"/>
    </row>
    <row r="27" spans="1:12" s="3" customFormat="1" ht="27" customHeight="1">
      <c r="B27" s="114" t="s">
        <v>56</v>
      </c>
      <c r="C27" s="115"/>
      <c r="E27" s="59">
        <v>1945</v>
      </c>
      <c r="F27" s="40">
        <v>0</v>
      </c>
      <c r="G27" s="40">
        <v>1600</v>
      </c>
      <c r="H27" s="66">
        <v>345</v>
      </c>
      <c r="I27" s="40">
        <v>116</v>
      </c>
      <c r="J27" s="40">
        <v>229</v>
      </c>
      <c r="L27" s="42"/>
    </row>
    <row r="28" spans="1:12" s="3" customFormat="1" ht="27" customHeight="1">
      <c r="A28" s="43"/>
      <c r="B28" s="58"/>
      <c r="C28" s="55" t="s">
        <v>57</v>
      </c>
      <c r="D28" s="43"/>
      <c r="E28" s="47">
        <v>493</v>
      </c>
      <c r="F28" s="64">
        <v>0</v>
      </c>
      <c r="G28" s="64">
        <v>461</v>
      </c>
      <c r="H28" s="64">
        <v>32</v>
      </c>
      <c r="I28" s="64">
        <v>13</v>
      </c>
      <c r="J28" s="64">
        <v>19</v>
      </c>
      <c r="L28" s="42"/>
    </row>
    <row r="29" spans="1:12" s="3" customFormat="1" ht="27" customHeight="1">
      <c r="A29" s="43"/>
      <c r="B29" s="43"/>
      <c r="C29" s="44" t="s">
        <v>58</v>
      </c>
      <c r="D29" s="43"/>
      <c r="E29" s="47">
        <v>867</v>
      </c>
      <c r="F29" s="64">
        <v>0</v>
      </c>
      <c r="G29" s="64">
        <v>701</v>
      </c>
      <c r="H29" s="64">
        <v>166</v>
      </c>
      <c r="I29" s="64">
        <v>48</v>
      </c>
      <c r="J29" s="64">
        <v>118</v>
      </c>
      <c r="L29" s="42"/>
    </row>
    <row r="30" spans="1:12" s="3" customFormat="1" ht="27" customHeight="1" thickBot="1">
      <c r="A30" s="53"/>
      <c r="B30" s="53"/>
      <c r="C30" s="54" t="s">
        <v>59</v>
      </c>
      <c r="D30" s="53"/>
      <c r="E30" s="60">
        <v>585</v>
      </c>
      <c r="F30" s="61">
        <v>0</v>
      </c>
      <c r="G30" s="61">
        <v>438</v>
      </c>
      <c r="H30" s="61">
        <v>147</v>
      </c>
      <c r="I30" s="61">
        <v>55</v>
      </c>
      <c r="J30" s="61">
        <v>92</v>
      </c>
      <c r="L30" s="42"/>
    </row>
    <row r="31" spans="1:12" s="3" customFormat="1" ht="37.5" customHeight="1">
      <c r="A31" s="104" t="s">
        <v>62</v>
      </c>
      <c r="B31" s="104"/>
      <c r="C31" s="104"/>
      <c r="D31" s="104"/>
      <c r="E31" s="104"/>
      <c r="F31" s="104"/>
      <c r="G31" s="104"/>
      <c r="H31" s="104"/>
      <c r="I31" s="104"/>
      <c r="J31" s="104"/>
      <c r="L31" s="42"/>
    </row>
    <row r="32" spans="1:12" s="3" customFormat="1" ht="28.5" customHeight="1">
      <c r="A32" s="37"/>
      <c r="B32" s="37"/>
      <c r="C32" s="55"/>
      <c r="D32" s="37"/>
      <c r="E32" s="67"/>
      <c r="F32" s="40"/>
      <c r="G32" s="40"/>
      <c r="H32" s="45"/>
      <c r="I32" s="40"/>
      <c r="J32" s="40"/>
      <c r="L32" s="42"/>
    </row>
    <row r="33" spans="3:7">
      <c r="G33" s="52"/>
    </row>
    <row r="34" spans="3:7" ht="14.25">
      <c r="C34" s="41"/>
      <c r="G34" s="52"/>
    </row>
    <row r="35" spans="3:7" ht="14.25">
      <c r="C35" s="41"/>
      <c r="G35" s="52"/>
    </row>
    <row r="39" spans="3:7">
      <c r="F39" s="46"/>
    </row>
  </sheetData>
  <mergeCells count="7">
    <mergeCell ref="A31:J31"/>
    <mergeCell ref="A3:D4"/>
    <mergeCell ref="E3:E4"/>
    <mergeCell ref="F3:F4"/>
    <mergeCell ref="H3:J3"/>
    <mergeCell ref="B5:C5"/>
    <mergeCell ref="B27:C27"/>
  </mergeCells>
  <phoneticPr fontId="11"/>
  <printOptions horizontalCentered="1"/>
  <pageMargins left="0.78740157480314965" right="0.78740157480314965" top="0.78740157480314965" bottom="0.78740157480314965" header="0.51181102362204722" footer="0.39370078740157483"/>
  <pageSetup paperSize="9" firstPageNumber="53" orientation="portrait" useFirstPageNumber="1" r:id="rId1"/>
  <headerFooter scaleWithDoc="0" alignWithMargins="0">
    <oddFooter>&amp;C&amp;10－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5(ﾃﾞｰﾀ)</vt:lpstr>
      <vt:lpstr>6(ﾃﾞｰﾀ)</vt:lpstr>
      <vt:lpstr>4</vt:lpstr>
      <vt:lpstr>'4'!Print_Area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香川県政策部統計調査課</cp:lastModifiedBy>
  <cp:lastPrinted>2017-02-17T01:31:33Z</cp:lastPrinted>
  <dcterms:created xsi:type="dcterms:W3CDTF">1997-10-01T00:54:54Z</dcterms:created>
  <dcterms:modified xsi:type="dcterms:W3CDTF">2017-02-27T06:38:17Z</dcterms:modified>
</cp:coreProperties>
</file>