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FF6C95BF-1800-4703-A8D7-C9D4C3792D95}" xr6:coauthVersionLast="47" xr6:coauthVersionMax="47" xr10:uidLastSave="{00000000-0000-0000-0000-000000000000}"/>
  <bookViews>
    <workbookView xWindow="-120" yWindow="-120" windowWidth="29040" windowHeight="15720" xr2:uid="{00000000-000D-0000-FFFF-FFFF00000000}"/>
  </bookViews>
  <sheets>
    <sheet name="表題" sheetId="10" r:id="rId1"/>
    <sheet name="【児童発達支援】" sheetId="2" r:id="rId2"/>
    <sheet name="【放課後等デイサービス】" sheetId="3" r:id="rId3"/>
    <sheet name="【保育所等訪問支援】" sheetId="4" r:id="rId4"/>
    <sheet name="別紙１" sheetId="5" r:id="rId5"/>
    <sheet name="別紙２" sheetId="6" r:id="rId6"/>
    <sheet name="別紙３（勤務形態一覧）" sheetId="7" r:id="rId7"/>
    <sheet name="勤務形態一覧表【記載例】" sheetId="8" r:id="rId8"/>
    <sheet name="別紙5（給食施設がある場合）" sheetId="9" r:id="rId9"/>
  </sheets>
  <definedNames>
    <definedName name="_xlnm.Print_Area" localSheetId="7">勤務形態一覧表【記載例】!$A$1:$AO$36</definedName>
    <definedName name="_xlnm.Print_Area" localSheetId="4">別紙１!$A$1:$O$48</definedName>
    <definedName name="_xlnm.Print_Area" localSheetId="6">'別紙３（勤務形態一覧）'!$A$1:$AO$36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5" i="8" l="1"/>
  <c r="AS24" i="8"/>
  <c r="AS23" i="8"/>
  <c r="AS22" i="8"/>
  <c r="AS21" i="8"/>
  <c r="AS20" i="8"/>
  <c r="AS19" i="8"/>
  <c r="AS18" i="8"/>
  <c r="BC17" i="8"/>
  <c r="AS17" i="8"/>
  <c r="BC16" i="8"/>
  <c r="AS16" i="8"/>
  <c r="BC15" i="8"/>
  <c r="AS15" i="8"/>
  <c r="BC14" i="8"/>
  <c r="AS14" i="8"/>
  <c r="BC13" i="8"/>
  <c r="AS13" i="8"/>
  <c r="AS21" i="7"/>
  <c r="AS20" i="7"/>
  <c r="AS19" i="7"/>
  <c r="AS18" i="7"/>
  <c r="BC17" i="7"/>
  <c r="AS17" i="7"/>
  <c r="BC16" i="7"/>
  <c r="AS16" i="7"/>
  <c r="BC15" i="7"/>
  <c r="AS15" i="7"/>
  <c r="BC14" i="7"/>
  <c r="AS14" i="7"/>
  <c r="BC13" i="7"/>
  <c r="AS13" i="7"/>
  <c r="BC18" i="7" l="1"/>
  <c r="BC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0000000-0006-0000-0700-000001000000}">
      <text>
        <r>
          <rPr>
            <sz val="9"/>
            <color indexed="81"/>
            <rFont val="ＭＳ Ｐゴシック"/>
            <family val="3"/>
            <charset val="128"/>
          </rPr>
          <t>○同一事業所（多機能型事業所含む）内の他の職種との兼務の場合は、事業所内における勤務時間の合計を記載します。
※記載例は、管理者と児童指導員の兼務のケース
○他事業所の職員との兼務の場合は、当該事業所又は事業に従事した時間のみ記載してください。</t>
        </r>
      </text>
    </comment>
    <comment ref="F15" authorId="0" shapeId="0" xr:uid="{00000000-0006-0000-0700-000002000000}">
      <text>
        <r>
          <rPr>
            <sz val="9"/>
            <color indexed="81"/>
            <rFont val="ＭＳ Ｐゴシック"/>
            <family val="3"/>
            <charset val="128"/>
          </rPr>
          <t>○</t>
        </r>
        <r>
          <rPr>
            <b/>
            <sz val="9"/>
            <color indexed="81"/>
            <rFont val="ＭＳ Ｐゴシック"/>
            <family val="3"/>
            <charset val="128"/>
          </rPr>
          <t>常勤職員（直接支援）の有休休暇や外部研修などの時間については、基準職員の配置としては認められませんが、加配加算の算定時、常勤換算数に含めることができます。
本様式において、有給休暇等であることが分かるように記載してください。</t>
        </r>
      </text>
    </comment>
    <comment ref="AT19" authorId="0" shapeId="0" xr:uid="{00000000-0006-0000-0700-000003000000}">
      <text>
        <r>
          <rPr>
            <b/>
            <sz val="9"/>
            <color indexed="81"/>
            <rFont val="MS P ゴシック"/>
            <family val="3"/>
            <charset val="128"/>
          </rPr>
          <t xml:space="preserve">その他指導員だが、強度行動障害研修の基礎研修を修了しているため、児童指導員等として換算
</t>
        </r>
      </text>
    </comment>
    <comment ref="P25" authorId="0" shapeId="0" xr:uid="{00000000-0006-0000-0700-000004000000}">
      <text>
        <r>
          <rPr>
            <b/>
            <sz val="9"/>
            <color indexed="81"/>
            <rFont val="MS P ゴシック"/>
            <family val="3"/>
            <charset val="128"/>
          </rPr>
          <t>利用予定児童数が10名を超えて15名までは基準人員が３名必要です。</t>
        </r>
      </text>
    </comment>
  </commentList>
</comments>
</file>

<file path=xl/sharedStrings.xml><?xml version="1.0" encoding="utf-8"?>
<sst xmlns="http://schemas.openxmlformats.org/spreadsheetml/2006/main" count="3190" uniqueCount="2016">
  <si>
    <t>(児童発達支援)</t>
    <phoneticPr fontId="5"/>
  </si>
  <si>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</si>
  <si>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</si>
  <si>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</si>
  <si>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</si>
  <si>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</si>
  <si>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</si>
  <si>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</si>
  <si>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</si>
  <si>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</si>
  <si>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5"/>
  </si>
  <si>
    <t>運営規程
個別支援計画
ケース記録</t>
    <phoneticPr fontId="5"/>
  </si>
  <si>
    <t>平24厚令15第３条第３項</t>
    <phoneticPr fontId="5"/>
  </si>
  <si>
    <t>運営規程
個別支援計画
ケース記録
福祉サービスを提供する者等との連携に努めていることが分かる書類</t>
    <phoneticPr fontId="5"/>
  </si>
  <si>
    <t>平24厚令15第３条第４項</t>
    <phoneticPr fontId="5"/>
  </si>
  <si>
    <t>運営規程
研修計画、研修実施記録
虐待防止関係書類
体制の整備をしていることが分かる書類</t>
    <phoneticPr fontId="5"/>
  </si>
  <si>
    <t>平24厚令15第４条</t>
    <phoneticPr fontId="5"/>
  </si>
  <si>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</si>
  <si>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勤務実績表
出勤簿（タイムカード）
従業員の資格証
勤務体制一覧表
利用者数（平均利用人数）が分かる書類（実績表等）</t>
    <phoneticPr fontId="5"/>
  </si>
  <si>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</si>
  <si>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5"/>
  </si>
  <si>
    <t>平24厚令15第５条第３項</t>
    <phoneticPr fontId="5"/>
  </si>
  <si>
    <t>平24厚令15第５条第４項</t>
    <phoneticPr fontId="5"/>
  </si>
  <si>
    <t>平24厚令15第５条第６項</t>
    <phoneticPr fontId="5"/>
  </si>
  <si>
    <t>平24厚令15第５条第７項</t>
    <phoneticPr fontId="5"/>
  </si>
  <si>
    <t>平24厚令15第５条第８項</t>
    <phoneticPr fontId="5"/>
  </si>
  <si>
    <t>平24厚令15第７条</t>
    <phoneticPr fontId="5"/>
  </si>
  <si>
    <t>障害児の支援に支障がないことが分かる書類</t>
    <phoneticPr fontId="5"/>
  </si>
  <si>
    <t>平24厚令15第６条第１項</t>
    <phoneticPr fontId="5"/>
  </si>
  <si>
    <t>平24厚令15第６条第７項</t>
    <phoneticPr fontId="5"/>
  </si>
  <si>
    <t>適宜必要と認める資料</t>
    <phoneticPr fontId="5"/>
  </si>
  <si>
    <t>平24厚令15第６条第２項</t>
    <phoneticPr fontId="5"/>
  </si>
  <si>
    <t>２管理者</t>
  </si>
  <si>
    <t>管理者の雇用形態が分かる書類
勤務実績表
出勤簿（タイムカード）
従業員の資格証
勤務体制一覧表</t>
    <phoneticPr fontId="5"/>
  </si>
  <si>
    <t>３従たる事業所を設置する場合における特例</t>
  </si>
  <si>
    <t>平24厚令15第６条第８項</t>
    <phoneticPr fontId="5"/>
  </si>
  <si>
    <t>平24厚令15第８条第１項</t>
    <phoneticPr fontId="5"/>
  </si>
  <si>
    <t>従業者の勤務実態の分かる書類（出勤簿等）</t>
    <phoneticPr fontId="5"/>
  </si>
  <si>
    <t>第３設備に関する基準</t>
  </si>
  <si>
    <t>平面図
設備・備品等一覧表
【目視】</t>
    <phoneticPr fontId="5"/>
  </si>
  <si>
    <t>平24厚令15第９条第１項</t>
    <phoneticPr fontId="5"/>
  </si>
  <si>
    <t>平24厚令15第９条第２項</t>
    <phoneticPr fontId="5"/>
  </si>
  <si>
    <t>平24厚令15第９条第３項</t>
    <phoneticPr fontId="5"/>
  </si>
  <si>
    <t>平24厚令15第10条第１項</t>
    <phoneticPr fontId="5"/>
  </si>
  <si>
    <t>平面図
【目視】</t>
    <phoneticPr fontId="5"/>
  </si>
  <si>
    <t>平24厚令15第10条第２項</t>
    <phoneticPr fontId="5"/>
  </si>
  <si>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5"/>
  </si>
  <si>
    <t>平24厚令15第10条第３項</t>
    <phoneticPr fontId="5"/>
  </si>
  <si>
    <t>運営規程
利用者数が分かる書類（利用者名簿等）</t>
    <phoneticPr fontId="5"/>
  </si>
  <si>
    <t>２内容及び手続の説明及び同意</t>
  </si>
  <si>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5"/>
  </si>
  <si>
    <t>平24厚令15第11条</t>
    <phoneticPr fontId="5"/>
  </si>
  <si>
    <t>平24厚令15第12条第１項</t>
    <phoneticPr fontId="5"/>
  </si>
  <si>
    <t>重要事項説明書
利用契約書
その他保護者に交付した書面</t>
    <phoneticPr fontId="5"/>
  </si>
  <si>
    <t>３契約支給量の報告等</t>
  </si>
  <si>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5"/>
  </si>
  <si>
    <t>平24厚令15第12条第２項</t>
    <phoneticPr fontId="5"/>
  </si>
  <si>
    <t>受給者証の写し</t>
    <phoneticPr fontId="5"/>
  </si>
  <si>
    <t>（２）契約支給量の総量は、当該通所給付決定保護者の支給量を超えていないか。</t>
    <phoneticPr fontId="5"/>
  </si>
  <si>
    <t>平24厚令15第13条第１項</t>
    <phoneticPr fontId="5"/>
  </si>
  <si>
    <t>受給者証の写し
契約内容報告書</t>
    <phoneticPr fontId="5"/>
  </si>
  <si>
    <t>平24厚令15第13条第２項</t>
    <phoneticPr fontId="5"/>
  </si>
  <si>
    <t>契約内容報告書</t>
    <phoneticPr fontId="5"/>
  </si>
  <si>
    <t>平24厚令15第13条第３項</t>
    <phoneticPr fontId="5"/>
  </si>
  <si>
    <t>４提供拒否の禁止</t>
  </si>
  <si>
    <t>平24厚令15第13条第４項</t>
    <phoneticPr fontId="5"/>
  </si>
  <si>
    <t>５連絡調整に対する協力</t>
  </si>
  <si>
    <t>平24厚令15第14条</t>
    <phoneticPr fontId="5"/>
  </si>
  <si>
    <t>６サービス提供困難時の対応</t>
  </si>
  <si>
    <t>平24厚令15第15条</t>
    <phoneticPr fontId="5"/>
  </si>
  <si>
    <t>７受給資格の確認</t>
  </si>
  <si>
    <t>平24厚令15第16条</t>
    <phoneticPr fontId="5"/>
  </si>
  <si>
    <t>８障害児通所給付費の支給の申請に係る援助</t>
  </si>
  <si>
    <t>平24厚令15第17条</t>
    <phoneticPr fontId="5"/>
  </si>
  <si>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5"/>
  </si>
  <si>
    <t>平24厚令15第18条第１項</t>
    <phoneticPr fontId="5"/>
  </si>
  <si>
    <t>９ 心身の状況等の把握</t>
    <phoneticPr fontId="5"/>
  </si>
  <si>
    <t>平24厚令15第18条第２項</t>
    <phoneticPr fontId="5"/>
  </si>
  <si>
    <t>アセスメント記録
ケース記録</t>
    <phoneticPr fontId="5"/>
  </si>
  <si>
    <t>10 指定障害児通所支援事業者等との連携等</t>
    <phoneticPr fontId="5"/>
  </si>
  <si>
    <t>平24厚令15第19条</t>
    <phoneticPr fontId="5"/>
  </si>
  <si>
    <t>個別支援計画
ケース記録</t>
    <phoneticPr fontId="5"/>
  </si>
  <si>
    <t>平24厚令15第20条第１項</t>
    <phoneticPr fontId="5"/>
  </si>
  <si>
    <t>11サービス提供の記録</t>
  </si>
  <si>
    <t>平24厚令15第20条第２項</t>
    <phoneticPr fontId="5"/>
  </si>
  <si>
    <t>サービス提供の記録</t>
    <phoneticPr fontId="5"/>
  </si>
  <si>
    <t>平24厚令15第21条第１項</t>
    <phoneticPr fontId="5"/>
  </si>
  <si>
    <t>12指定児童発達支援事業者が通所給付決定保護者に求めることのできる金銭の支払の範囲等</t>
  </si>
  <si>
    <t>平24厚令15第21条第２項</t>
    <phoneticPr fontId="5"/>
  </si>
  <si>
    <t>平24厚令15第22条第１項</t>
    <phoneticPr fontId="5"/>
  </si>
  <si>
    <t>13通所利用者負担額の受領</t>
  </si>
  <si>
    <t>（１）指定児童発達支援事業者は、指定児童発達支援を提供した際は、通所給付決定保護者から当該指定児童発達支援に係る通所利用者負担額の支払を受けているか。</t>
    <phoneticPr fontId="5"/>
  </si>
  <si>
    <t>平24厚令15第22条第２項</t>
    <phoneticPr fontId="5"/>
  </si>
  <si>
    <t>請求書
領収書</t>
    <phoneticPr fontId="5"/>
  </si>
  <si>
    <t>平24厚令15第23条第１項</t>
    <phoneticPr fontId="5"/>
  </si>
  <si>
    <t>平24厚令15第23条第２項</t>
    <phoneticPr fontId="5"/>
  </si>
  <si>
    <t>（４）（３）第一号に掲げる費用については、平成24年厚生労働省告示第231号「食事の提供に要する費用及び光熱水費に係る利用料等に関する指針」に定めるところによるものとなっているか。</t>
    <phoneticPr fontId="5"/>
  </si>
  <si>
    <t>領収書</t>
    <phoneticPr fontId="5"/>
  </si>
  <si>
    <t>平24厚令15第23条第５項</t>
    <phoneticPr fontId="5"/>
  </si>
  <si>
    <t>14通所利用者負担額に係る管理</t>
  </si>
  <si>
    <t>平24厚令15第23条第６項</t>
    <phoneticPr fontId="5"/>
  </si>
  <si>
    <t>15障害児通所給付費の額に係る通知等</t>
    <phoneticPr fontId="5"/>
  </si>
  <si>
    <t>平24厚令15第24条</t>
    <phoneticPr fontId="5"/>
  </si>
  <si>
    <t>平24厚令15第25条第１項</t>
    <phoneticPr fontId="5"/>
  </si>
  <si>
    <t>16指定児童発達支援の取扱方針</t>
  </si>
  <si>
    <t>平24厚令15第25条第２項</t>
    <phoneticPr fontId="5"/>
  </si>
  <si>
    <t>重要事項説明書</t>
    <phoneticPr fontId="5"/>
  </si>
  <si>
    <t>平24厚令15第26条第１項</t>
    <phoneticPr fontId="5"/>
  </si>
  <si>
    <t>平24厚令15第26条第２項</t>
    <phoneticPr fontId="5"/>
  </si>
  <si>
    <t>平24厚令15第26条第３項</t>
    <phoneticPr fontId="5"/>
  </si>
  <si>
    <t>平24厚令15第26条第４項</t>
    <phoneticPr fontId="5"/>
  </si>
  <si>
    <t>通知の写し</t>
    <phoneticPr fontId="5"/>
  </si>
  <si>
    <t>平24厚令15第26条第５項</t>
    <phoneticPr fontId="5"/>
  </si>
  <si>
    <t>平24厚令15第27条第１項</t>
    <phoneticPr fontId="5"/>
  </si>
  <si>
    <t>平24厚令15第27条第２項</t>
    <phoneticPr fontId="5"/>
  </si>
  <si>
    <t>平24厚令15第27条第３項</t>
    <phoneticPr fontId="5"/>
  </si>
  <si>
    <t>平24厚令15第27条第４項</t>
    <phoneticPr fontId="5"/>
  </si>
  <si>
    <t>平24厚令15第27条第５項</t>
    <phoneticPr fontId="5"/>
  </si>
  <si>
    <t>平24厚令15第27条第６項</t>
    <phoneticPr fontId="5"/>
  </si>
  <si>
    <t>平24厚令15第27条第７項</t>
    <phoneticPr fontId="5"/>
  </si>
  <si>
    <t>平24厚令15第27条第８項</t>
    <phoneticPr fontId="5"/>
  </si>
  <si>
    <t>個別支援計画
アセスメント及びモニタリングを実施したことが分かる記録</t>
    <phoneticPr fontId="5"/>
  </si>
  <si>
    <t>平24厚令15第27条第９項</t>
    <phoneticPr fontId="5"/>
  </si>
  <si>
    <t>平24厚令15第27条第10項</t>
    <phoneticPr fontId="5"/>
  </si>
  <si>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</si>
  <si>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平24厚令15第29条</t>
    <phoneticPr fontId="5"/>
  </si>
  <si>
    <t>平24厚令15第30条第１項</t>
    <phoneticPr fontId="5"/>
  </si>
  <si>
    <t>平24厚令15第30条第２項</t>
    <phoneticPr fontId="5"/>
  </si>
  <si>
    <t>平24厚令15第30条第３項</t>
    <phoneticPr fontId="5"/>
  </si>
  <si>
    <t>平24厚令15第30条第４項</t>
    <phoneticPr fontId="5"/>
  </si>
  <si>
    <t>平24厚令15第30条第５項</t>
    <phoneticPr fontId="5"/>
  </si>
  <si>
    <t>平24厚令15第31条第１項</t>
    <phoneticPr fontId="5"/>
  </si>
  <si>
    <t>平24厚令15第31条第２項</t>
    <phoneticPr fontId="5"/>
  </si>
  <si>
    <t>勤務実績表</t>
    <phoneticPr fontId="5"/>
  </si>
  <si>
    <t>平24厚令15第31条第３項</t>
    <phoneticPr fontId="5"/>
  </si>
  <si>
    <t>平24厚令15第31条第４項</t>
    <phoneticPr fontId="5"/>
  </si>
  <si>
    <t>平24厚令15第32条第１項</t>
    <phoneticPr fontId="5"/>
  </si>
  <si>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5"/>
  </si>
  <si>
    <t>平24厚令15第32条第２項</t>
    <phoneticPr fontId="5"/>
  </si>
  <si>
    <t>平24厚令15第33条第１項</t>
    <phoneticPr fontId="5"/>
  </si>
  <si>
    <t>（３）指定児童発達支援事業所（児童発達支援センターであるものに限る。）の従業者の健康診断に当たっては、綿密な注意を払っているか。</t>
    <phoneticPr fontId="5"/>
  </si>
  <si>
    <t>平24厚令15第33条第２項</t>
    <phoneticPr fontId="5"/>
  </si>
  <si>
    <t>個別支援計画</t>
    <phoneticPr fontId="5"/>
  </si>
  <si>
    <t>平24厚令15第33条第３項</t>
    <phoneticPr fontId="5"/>
  </si>
  <si>
    <t>平24厚令15第34条</t>
    <phoneticPr fontId="5"/>
  </si>
  <si>
    <t>（１）指定児童発達支援事業所の管理者は、当該指定児童発達支援事業所の従業者及び業務の管理その他の管理を、一元的に行っているか。</t>
    <phoneticPr fontId="5"/>
  </si>
  <si>
    <t>平24厚令15第35条</t>
    <phoneticPr fontId="5"/>
  </si>
  <si>
    <t>平24厚令15第36条第１項</t>
    <phoneticPr fontId="5"/>
  </si>
  <si>
    <t>27運営規程</t>
  </si>
  <si>
    <t>平24厚令15第36条第２項</t>
    <phoneticPr fontId="5"/>
  </si>
  <si>
    <t>（１）指定児童発達支援事業者は、障害児に対し、適切な指定児童発達支援を提供することができるよう、指定児童発達支援事業所ごとに、従業者の勤務の体制を定めているか。</t>
    <phoneticPr fontId="5"/>
  </si>
  <si>
    <t>平24厚令15第37条</t>
    <phoneticPr fontId="5"/>
  </si>
  <si>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5"/>
  </si>
  <si>
    <t>平24厚令15第38条第１項</t>
    <phoneticPr fontId="5"/>
  </si>
  <si>
    <t>（３）指定児童発達支援事業者は、従業者の資質の向上のために、その研修の機会を確保しているか。</t>
    <phoneticPr fontId="5"/>
  </si>
  <si>
    <t>平24厚令15第38条第２項</t>
    <phoneticPr fontId="5"/>
  </si>
  <si>
    <t>平24厚令15第38条第３項</t>
    <phoneticPr fontId="5"/>
  </si>
  <si>
    <t>29業務継続計画の策定等</t>
  </si>
  <si>
    <t>平24厚令15第38条第４項</t>
    <phoneticPr fontId="5"/>
  </si>
  <si>
    <t>平24厚令15第38条の２第１項</t>
    <phoneticPr fontId="5"/>
  </si>
  <si>
    <t>平24厚令15第38条の２第２項</t>
    <phoneticPr fontId="5"/>
  </si>
  <si>
    <t>平24厚令15第38条の２第３項</t>
    <phoneticPr fontId="5"/>
  </si>
  <si>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</si>
  <si>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平24厚令15第39条</t>
    <phoneticPr fontId="5"/>
  </si>
  <si>
    <t>平24厚令15第40条第１項</t>
    <phoneticPr fontId="5"/>
  </si>
  <si>
    <t>平24厚令15第40条第２項</t>
    <phoneticPr fontId="5"/>
  </si>
  <si>
    <t>業務継続計画</t>
    <phoneticPr fontId="5"/>
  </si>
  <si>
    <t>平24厚令15第40条第３項</t>
    <phoneticPr fontId="5"/>
  </si>
  <si>
    <t>研修及び訓練を実施したことが分かる書類</t>
    <phoneticPr fontId="5"/>
  </si>
  <si>
    <t>平24厚令15第40条の２第１項</t>
    <phoneticPr fontId="5"/>
  </si>
  <si>
    <t>業務継続計画の見直しを検討したことが分かる書類</t>
    <phoneticPr fontId="5"/>
  </si>
  <si>
    <t>平24厚令15第40条の２第２項</t>
    <phoneticPr fontId="5"/>
  </si>
  <si>
    <t>運営規程</t>
    <phoneticPr fontId="5"/>
  </si>
  <si>
    <t>平24厚令15第40条の２第３項</t>
    <phoneticPr fontId="5"/>
  </si>
  <si>
    <t>平24厚令15第40条の２第４項</t>
    <phoneticPr fontId="5"/>
  </si>
  <si>
    <t>平24厚令15第40条の３第１項</t>
    <phoneticPr fontId="5"/>
  </si>
  <si>
    <t>平24厚令15第40条の３第２項</t>
    <phoneticPr fontId="5"/>
  </si>
  <si>
    <t>平24厚令15第41条第１項</t>
    <phoneticPr fontId="5"/>
  </si>
  <si>
    <t>平24厚令15第41条第２項</t>
    <phoneticPr fontId="5"/>
  </si>
  <si>
    <t>平24厚令15第42条</t>
    <phoneticPr fontId="5"/>
  </si>
  <si>
    <t>保護者に周知したことが分かる書類</t>
    <phoneticPr fontId="5"/>
  </si>
  <si>
    <t>平24厚令15第43条第１項、第２項</t>
    <phoneticPr fontId="5"/>
  </si>
  <si>
    <t>平24厚令15第44条第１項</t>
    <phoneticPr fontId="5"/>
  </si>
  <si>
    <t>見落とし防止に関する装置及び当該装置を用いた手順が分かる書類</t>
    <phoneticPr fontId="5"/>
  </si>
  <si>
    <t>平24厚令15第44条第２項</t>
    <phoneticPr fontId="5"/>
  </si>
  <si>
    <t>平24厚令15第44条第３項</t>
    <phoneticPr fontId="5"/>
  </si>
  <si>
    <t>平24厚令15第45条第１項</t>
    <phoneticPr fontId="5"/>
  </si>
  <si>
    <t>平24厚令15第45条第２項</t>
    <phoneticPr fontId="5"/>
  </si>
  <si>
    <t>身体拘束等の適正化のための指針</t>
    <phoneticPr fontId="5"/>
  </si>
  <si>
    <t>平24厚令15第47条第１項</t>
    <phoneticPr fontId="5"/>
  </si>
  <si>
    <t>研修を実施したことが分かる書類
個別支援計画</t>
    <phoneticPr fontId="5"/>
  </si>
  <si>
    <t>平24厚令15第47条第２項</t>
    <phoneticPr fontId="5"/>
  </si>
  <si>
    <t>虐待防止関係書類（研修記録、虐待防止マニュアル等）</t>
    <phoneticPr fontId="5"/>
  </si>
  <si>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5"/>
  </si>
  <si>
    <t>平24厚令15第47条第３項</t>
    <phoneticPr fontId="5"/>
  </si>
  <si>
    <t>平24厚令15第48条第１項</t>
    <phoneticPr fontId="5"/>
  </si>
  <si>
    <t>委員会議事録</t>
    <phoneticPr fontId="5"/>
  </si>
  <si>
    <t>平24厚令15第48条第２項</t>
    <phoneticPr fontId="5"/>
  </si>
  <si>
    <t>平24厚令15第49条第１項</t>
    <phoneticPr fontId="5"/>
  </si>
  <si>
    <t>研修を実施したことが分かる書類</t>
    <phoneticPr fontId="5"/>
  </si>
  <si>
    <t>平24厚令15第49条第２項</t>
    <phoneticPr fontId="5"/>
  </si>
  <si>
    <t>平24厚令15第50条第１項</t>
    <phoneticPr fontId="5"/>
  </si>
  <si>
    <t>平24厚令15第50条第２項</t>
    <phoneticPr fontId="5"/>
  </si>
  <si>
    <t>事業者のＨＰ画面・パンフレット</t>
    <phoneticPr fontId="5"/>
  </si>
  <si>
    <t>平24厚令15第50条第３項</t>
    <phoneticPr fontId="5"/>
  </si>
  <si>
    <t>平24厚令15第50条第４項</t>
    <phoneticPr fontId="5"/>
  </si>
  <si>
    <t>平24厚令15第50条第５項</t>
    <phoneticPr fontId="5"/>
  </si>
  <si>
    <t>平24厚令15第51条第１項</t>
    <phoneticPr fontId="5"/>
  </si>
  <si>
    <t>平24厚令15第51条第２項</t>
    <phoneticPr fontId="5"/>
  </si>
  <si>
    <t>苦情者への対応記録
苦情対応マニュアル</t>
    <phoneticPr fontId="5"/>
  </si>
  <si>
    <t>平24厚令15第52条第１項</t>
    <phoneticPr fontId="5"/>
  </si>
  <si>
    <t>運営適正委員会の調査又はあっせんに協力したことが分かる資料</t>
    <phoneticPr fontId="5"/>
  </si>
  <si>
    <t>適宜必要と認める資料
適宜必要と認める資料
事故対応マニュアル</t>
    <phoneticPr fontId="5"/>
  </si>
  <si>
    <t>２共生型児童発達支援の事業を行う指定通所介護事業者等の基準</t>
  </si>
  <si>
    <t>３共生型児童発達支援の事業を行う指定小規模多機能型居宅介護事業者等の基準</t>
  </si>
  <si>
    <t>勤務実績表
出勤簿（タイムカード）</t>
    <phoneticPr fontId="5"/>
  </si>
  <si>
    <t>（平成24年厚生労働省令第15号第4条、第7条、第8条及び第4節（第11条を除く。）の規定を準用）</t>
    <phoneticPr fontId="5"/>
  </si>
  <si>
    <t>【目視】</t>
    <phoneticPr fontId="5"/>
  </si>
  <si>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</si>
  <si>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同準用項目と同一文書</t>
    <phoneticPr fontId="5"/>
  </si>
  <si>
    <t>２設備</t>
  </si>
  <si>
    <t>出勤簿（タイムカード）
従業員の資格証
勤務体制一覧表</t>
    <phoneticPr fontId="5"/>
  </si>
  <si>
    <t>（３）（１）に規定する設備及び備品等は、専ら当該基準該当児童発達支援の事業の用に供するものであるか。（ただし、障害児の支援に支障がない場合は、この限りでない。）</t>
    <phoneticPr fontId="5"/>
  </si>
  <si>
    <t>平24厚令15第72条の２</t>
    <phoneticPr fontId="5"/>
  </si>
  <si>
    <t>平24厚令15第83条第１項</t>
    <phoneticPr fontId="5"/>
  </si>
  <si>
    <t>６指定通所介護事業所等に関する特例</t>
  </si>
  <si>
    <t>平24厚令15第83条第２項</t>
    <phoneticPr fontId="5"/>
  </si>
  <si>
    <t>７指定小規模多機能型居宅介護事業所等に関する特例</t>
  </si>
  <si>
    <t>平24厚令15第54条の６第３項</t>
    <phoneticPr fontId="5"/>
  </si>
  <si>
    <t>電磁的記録簿冊
適宜必要と認める資料
勤務実績表
出勤簿（タイムカード）
従業員の資格証</t>
    <phoneticPr fontId="5"/>
  </si>
  <si>
    <t>平24厚令15第54条の８</t>
    <phoneticPr fontId="5"/>
  </si>
  <si>
    <t>平24厚令15第54条の９</t>
    <phoneticPr fontId="5"/>
  </si>
  <si>
    <t>平24厚令15第54条の10</t>
    <phoneticPr fontId="5"/>
  </si>
  <si>
    <t>平24厚令15第54条の11</t>
    <phoneticPr fontId="5"/>
  </si>
  <si>
    <t>法第21条の５の19</t>
    <phoneticPr fontId="5"/>
  </si>
  <si>
    <t>平24厚令15第80条第１項（第５条第２項適用）</t>
    <phoneticPr fontId="5"/>
  </si>
  <si>
    <t>平24厚令15第80条第１項（第５条第３項適用）</t>
    <phoneticPr fontId="5"/>
  </si>
  <si>
    <t>平24厚令15第80条第１項（第６条第１項適用）</t>
    <phoneticPr fontId="5"/>
  </si>
  <si>
    <t>平24厚令15第80条第１項（第６条第４項適用）</t>
    <phoneticPr fontId="5"/>
  </si>
  <si>
    <t>平24厚令15第80条第１項（第６条第５項適用）</t>
    <phoneticPr fontId="5"/>
  </si>
  <si>
    <t>２児童発達支援給付費（児童発達支援センターで行う場合）</t>
  </si>
  <si>
    <t>（児童発達支援センター以外で行う場合）</t>
  </si>
  <si>
    <t>（共生型の場合）</t>
  </si>
  <si>
    <t>電磁的記録簿冊</t>
    <phoneticPr fontId="5"/>
  </si>
  <si>
    <t>（基準該当の場合）</t>
  </si>
  <si>
    <t>（減算が行われる場合）</t>
  </si>
  <si>
    <t>（開所時間減算）</t>
  </si>
  <si>
    <t>（身体拘束廃止未実施減算）</t>
  </si>
  <si>
    <t>（児童指導員等加配加算）</t>
  </si>
  <si>
    <t>（専門的支援加算）</t>
  </si>
  <si>
    <t>（看護職員加配加算）</t>
  </si>
  <si>
    <t>（共生型サービス体制強化加算）</t>
    <phoneticPr fontId="5"/>
  </si>
  <si>
    <t>平24厚告122別表第１の１の注11</t>
    <phoneticPr fontId="5"/>
  </si>
  <si>
    <t>平24厚告122別表第１の２の注</t>
    <phoneticPr fontId="5"/>
  </si>
  <si>
    <t>平24厚告122別表第１の２の２の注</t>
    <phoneticPr fontId="5"/>
  </si>
  <si>
    <t>（個別ポート加算（Ⅱ））</t>
  </si>
  <si>
    <t>平24厚告122別表第１の９の注１</t>
    <phoneticPr fontId="5"/>
  </si>
  <si>
    <t>平24厚告122別表第１の９の注２</t>
    <phoneticPr fontId="5"/>
  </si>
  <si>
    <t>平24厚告122別表第１の10の注１</t>
    <phoneticPr fontId="5"/>
  </si>
  <si>
    <t>平24厚告122別表第１の10の注２</t>
    <phoneticPr fontId="5"/>
  </si>
  <si>
    <t>平24厚告122別表第１の10の注５</t>
    <phoneticPr fontId="5"/>
  </si>
  <si>
    <t>平24厚告122別表第１の11の注１</t>
    <phoneticPr fontId="5"/>
  </si>
  <si>
    <t>14福祉・介護職員処遇改善加算</t>
  </si>
  <si>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5"/>
  </si>
  <si>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5"/>
  </si>
  <si>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5"/>
  </si>
  <si>
    <t>第２人員に関する基準</t>
    <phoneticPr fontId="5"/>
  </si>
  <si>
    <t>法第21条の５の19第１項</t>
    <phoneticPr fontId="5"/>
  </si>
  <si>
    <t>平24厚令15第５条第１項
平24厚令15第５条第５項</t>
    <phoneticPr fontId="5"/>
  </si>
  <si>
    <t>１　従業員の員数
（指定児童発達支援事業所（児童発達支援センターを除く）の場合）</t>
    <phoneticPr fontId="5"/>
  </si>
  <si>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5"/>
  </si>
  <si>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5"/>
  </si>
  <si>
    <t xml:space="preserve">（７）（１）に掲げる児童発達支援管理責任者のうち、一人以上は、専任かつ常勤となっているか。
</t>
    <phoneticPr fontId="5"/>
  </si>
  <si>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</si>
  <si>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（児童発達支援センターの場合）</t>
    <phoneticPr fontId="5"/>
  </si>
  <si>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5"/>
  </si>
  <si>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</si>
  <si>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（11）（９）及び（10）に掲げる従業者のほか、指定児童発達支援事業所において、治療を行う場合には、医療法（昭和23年法律第205号）に規定する診療所として必要とされる数の従業者を置いているか。</t>
    <phoneticPr fontId="5"/>
  </si>
  <si>
    <t>平24厚令15第６条第３項</t>
    <phoneticPr fontId="5"/>
  </si>
  <si>
    <t>平24厚令15第６条第４項</t>
    <phoneticPr fontId="5"/>
  </si>
  <si>
    <t>（12）（10）の規定に基づき、機能訓練担当職員等を置いた場合においては、当該機能訓練担当職員等の数を児童指導員又は保育士の総数に含めているか。</t>
    <phoneticPr fontId="5"/>
  </si>
  <si>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5"/>
  </si>
  <si>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5"/>
  </si>
  <si>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5"/>
  </si>
  <si>
    <t>②　①の各号に掲げる従業者のほか、旧指定医療型児童発達支援事業所において日常生活を営むのに必要な言語訓練等を行う場合には、機能訓練担当職員を置かなければならない。</t>
    <phoneticPr fontId="5"/>
  </si>
  <si>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5"/>
  </si>
  <si>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5"/>
  </si>
  <si>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5"/>
  </si>
  <si>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5"/>
  </si>
  <si>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5"/>
  </si>
  <si>
    <t>平24厚令15第８条第２項</t>
    <phoneticPr fontId="5"/>
  </si>
  <si>
    <t xml:space="preserve">法第21条の５の19第２項
</t>
    <phoneticPr fontId="5"/>
  </si>
  <si>
    <t>（指定児童発達支援事業所（児童発達支援センターを除く）の場合）</t>
    <phoneticPr fontId="5"/>
  </si>
  <si>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5"/>
  </si>
  <si>
    <t xml:space="preserve">（２）（１）に規定する発達支援室は、支援に必要な機械器具等を備えているか。
</t>
    <phoneticPr fontId="5"/>
  </si>
  <si>
    <t>（３）（１）に規定する設備及び備品等は、専ら当該指定児童発達支援の事業の用に供するものとなっているか。（ただし、障害児の支援に支障がない場合は、この限りでない。）</t>
    <phoneticPr fontId="5"/>
  </si>
  <si>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5"/>
  </si>
  <si>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5"/>
  </si>
  <si>
    <t>（６）指定児童発達支援事業所において、治療を行う場合には、（４）に規定する設備（医務室を除く。）に加えて、医療法に規定する診療所として必要な設備を設けなければならない。</t>
    <phoneticPr fontId="5"/>
  </si>
  <si>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5"/>
  </si>
  <si>
    <t>平24厚令15第10条第４項</t>
    <phoneticPr fontId="5"/>
  </si>
  <si>
    <t>法第21条の５の19第２項</t>
    <phoneticPr fontId="5"/>
  </si>
  <si>
    <t>第４運営に関する基準</t>
    <phoneticPr fontId="5"/>
  </si>
  <si>
    <t>１利用定員</t>
    <phoneticPr fontId="5"/>
  </si>
  <si>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5"/>
  </si>
  <si>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</si>
  <si>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5"/>
  </si>
  <si>
    <t>（３）指定児童発達支援事業者は、指定児童発達支援の利用に係る契約をしたときは、通所受給者証記載事項その他の必要な事項を市町村に対し遅滞なく報告しているか。</t>
    <phoneticPr fontId="5"/>
  </si>
  <si>
    <t>（４）指定児童発達支援事業者は、通所受給者証記載事項に変更があった場合について（１）から（３）に準じて取り扱っているか。</t>
    <phoneticPr fontId="5"/>
  </si>
  <si>
    <t xml:space="preserve">  指定児童発達支援事業者は、正当な理由がなく、指定児童発達支援の提供を拒んでいないか。</t>
    <phoneticPr fontId="5"/>
  </si>
  <si>
    <t xml:space="preserve">  指定児童発達支援事業者は、指定児童発達支援の利用について市町村又は障害児相談支援事業を行う者（障害児相談支援事業者）が行う連絡調整に、できる限り協力しているか。</t>
    <phoneticPr fontId="5"/>
  </si>
  <si>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5"/>
  </si>
  <si>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</si>
  <si>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</si>
  <si>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5"/>
  </si>
  <si>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5"/>
  </si>
  <si>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</si>
  <si>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（１）指定児童発達支援事業者は、指定児童発達支援を提供した際は、当該指定児童発達支援の提供日、内容その他必要な事項を当該指定児童発達支援の提供の都度、記録しているか。</t>
    <phoneticPr fontId="5"/>
  </si>
  <si>
    <t>（２）指定児童発達支援事業者は、（１）の規定による記録に際しては、通所給付決定保護者から指定児童発達支援を提供したことについて確認を受けているか。</t>
    <phoneticPr fontId="5"/>
  </si>
  <si>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</si>
  <si>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</si>
  <si>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5"/>
  </si>
  <si>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5"/>
  </si>
  <si>
    <t xml:space="preserve">平24厚令15第23条第３項
</t>
    <phoneticPr fontId="5"/>
  </si>
  <si>
    <t>平24厚令15第23条第４項
平24厚告231</t>
    <phoneticPr fontId="5"/>
  </si>
  <si>
    <t>請求書
領収書
重要事項説明書</t>
    <phoneticPr fontId="5"/>
  </si>
  <si>
    <t>（５）指定児童発達支援事業者は、（１）から（３）までの費用の額の支払を受けた場合は、当該費用に係る領収証を当該費用の額を支払った通所給付決定保護者に対し交付しているか。</t>
    <phoneticPr fontId="5"/>
  </si>
  <si>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5"/>
  </si>
  <si>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</si>
  <si>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5"/>
  </si>
  <si>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5"/>
  </si>
  <si>
    <t>サービス提供証明書の写し</t>
    <phoneticPr fontId="5"/>
  </si>
  <si>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5"/>
  </si>
  <si>
    <t>（２）指定児童発達支援事業者は、障害児が自立した日常生活又は社会生活を営むことができるよう、障害児及び通所給付決定保護者の意思をできる限り尊重するための配慮をしているか。</t>
    <phoneticPr fontId="5"/>
  </si>
  <si>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5"/>
  </si>
  <si>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5"/>
  </si>
  <si>
    <t>（５）指定児童発達支援事業者は、その提供する指定児童発達支援の質の評価を行い、常にその改善を図っているか。</t>
    <phoneticPr fontId="5"/>
  </si>
  <si>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5"/>
  </si>
  <si>
    <t>平24厚令15第26条第６項</t>
    <phoneticPr fontId="5"/>
  </si>
  <si>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5"/>
  </si>
  <si>
    <t>平24厚令15第26条第７項</t>
    <phoneticPr fontId="5"/>
  </si>
  <si>
    <t>平24厚令15第26条の２</t>
    <phoneticPr fontId="5"/>
  </si>
  <si>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5"/>
  </si>
  <si>
    <t>16の２　障害児の地域社会への参加及び包摂の推進</t>
    <phoneticPr fontId="5"/>
  </si>
  <si>
    <t>17児童発達支援計画の作成等</t>
    <phoneticPr fontId="5"/>
  </si>
  <si>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</si>
  <si>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平24厚令15第26条の３</t>
    <phoneticPr fontId="5"/>
  </si>
  <si>
    <t>（１）指定児童発達支援事業所の管理者は、児童発達支援管理責任者に指定児童発達支援に係る通所支援計画（児童発達支援計画）の作成に関する業務を担当させているか。</t>
    <phoneticPr fontId="5"/>
  </si>
  <si>
    <t xml:space="preserve">個別支援計画
児童発達支援管理責任者が個別支援計画を作成していることが分かる書類
</t>
    <phoneticPr fontId="5"/>
  </si>
  <si>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</si>
  <si>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</si>
  <si>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5"/>
  </si>
  <si>
    <t>アセスメントを実施したことが分かる記録
面接記録</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</si>
  <si>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</si>
  <si>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5"/>
  </si>
  <si>
    <t xml:space="preserve">サービス担当者会議の記録
</t>
    <phoneticPr fontId="5"/>
  </si>
  <si>
    <t>（６）児童発達支援管理責任者は、児童発達支援計画の作成に当たっては、通所給付決定保護者及び障害児に対し、当該児童発達支援計画について説明し、文書によりその同意を得ているか。</t>
    <phoneticPr fontId="5"/>
  </si>
  <si>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5"/>
  </si>
  <si>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5"/>
  </si>
  <si>
    <t>保護者に交付した記録
個別支援計画</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</si>
  <si>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</si>
  <si>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</si>
  <si>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モニタリング記録
面接記録</t>
    <phoneticPr fontId="5"/>
  </si>
  <si>
    <t>（10）児童発達支援計画の変更については、（２）から（７）までの規定に準じて行っているか。</t>
    <phoneticPr fontId="5"/>
  </si>
  <si>
    <t>(２)から(７)に掲げる確認資料</t>
    <phoneticPr fontId="5"/>
  </si>
  <si>
    <t>平24厚令15第28条第１項</t>
    <rPh sb="11" eb="12">
      <t>ダイ</t>
    </rPh>
    <rPh sb="13" eb="14">
      <t>コウ</t>
    </rPh>
    <phoneticPr fontId="5"/>
  </si>
  <si>
    <t>一　19に規定する相談及び援助を行うこと。</t>
    <phoneticPr fontId="5"/>
  </si>
  <si>
    <t xml:space="preserve">（１）児童発達支援管理責任者は、17に規定する業務のほか、次に掲げる業務を行っているか。
</t>
    <phoneticPr fontId="5"/>
  </si>
  <si>
    <t>相談及び援助を行っていることが分かる書類（ケース記録等）</t>
    <phoneticPr fontId="5"/>
  </si>
  <si>
    <t xml:space="preserve">二　他の従業者に対する技術指導及び助言を行うこと。
</t>
    <phoneticPr fontId="5"/>
  </si>
  <si>
    <t>平24厚令15第28条第２項</t>
    <phoneticPr fontId="5"/>
  </si>
  <si>
    <t>20　支援</t>
    <phoneticPr fontId="5"/>
  </si>
  <si>
    <t>19  相談及び援助</t>
    <phoneticPr fontId="5"/>
  </si>
  <si>
    <t>18  児童発達支援管理責任者の責務</t>
    <phoneticPr fontId="5"/>
  </si>
  <si>
    <t>（１）指定児童発達支援事業者は、障害児の心身の状況に応じ、障害児の自立の支援と日常生活の充実に資するよう、適切な技術をもって支援を行っているか。</t>
    <phoneticPr fontId="5"/>
  </si>
  <si>
    <t>個別支援計画
サービス提供の記録
業務日誌等</t>
    <phoneticPr fontId="5"/>
  </si>
  <si>
    <t>（２）指定児童発達支援事業者は、障害児が日常生活における適切な習慣を確立するとともに、社会生活への適応性を高めるよう、あらゆる機会を通じて支援を行っているか</t>
    <phoneticPr fontId="5"/>
  </si>
  <si>
    <t>（３）指定児童発達支援事業者は、障害児の適性に応じ、障害児ができる限り健全な社会生活を営むことができるよう、より適切に支援を行っているか。</t>
    <phoneticPr fontId="5"/>
  </si>
  <si>
    <t xml:space="preserve">（４）指定児童発達支援事業者は、常時１人以上の従業者を支援に従事させているか。
</t>
    <phoneticPr fontId="5"/>
  </si>
  <si>
    <t>勤務実績表
出勤簿（タイムカード）
従業員の資格証
勤務体制一覧表</t>
    <phoneticPr fontId="5"/>
  </si>
  <si>
    <t>（５）指定児童発達支援事業者は、障害児に対して、当該障害児に係る通所給付決定保護者の負担により、指定児童発達支援事業所の従業者以外の者による支援を受けさせていないか。</t>
    <phoneticPr fontId="5"/>
  </si>
  <si>
    <t>従業者名簿
雇用契約書
個別支援計画
サービス提供の記録
業務日誌等</t>
    <phoneticPr fontId="5"/>
  </si>
  <si>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5"/>
  </si>
  <si>
    <t>（２）食事は、（１）の規定によるほか、食品の種類及び調理方法について栄養並びに障害児の身体的状況及び嗜好を考慮したものとなっているか。</t>
    <phoneticPr fontId="5"/>
  </si>
  <si>
    <t>（３）調理は、あらかじめ作成された献立に従って行われているか。</t>
    <phoneticPr fontId="5"/>
  </si>
  <si>
    <t>（４）指定児童発達支援事業所においては、障害児の健康な生活の基本としての食を営む力の育成に努めているか。</t>
    <phoneticPr fontId="5"/>
  </si>
  <si>
    <t>21  食事</t>
    <phoneticPr fontId="5"/>
  </si>
  <si>
    <t>22  社会生活上の便宜の供与等</t>
    <phoneticPr fontId="5"/>
  </si>
  <si>
    <t>（１）指定児童発達支援事業者は、教養娯楽設備等を備えるほか、適宜障害児のためのレクリエーション行事を行っているか。</t>
    <phoneticPr fontId="5"/>
  </si>
  <si>
    <t>（２）指定児童発達支援事業者は、常に障害児の家族との連携を図るよう努めているか。</t>
    <phoneticPr fontId="5"/>
  </si>
  <si>
    <t>23  健康管理</t>
    <phoneticPr fontId="5"/>
  </si>
  <si>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5"/>
  </si>
  <si>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5"/>
  </si>
  <si>
    <t>緊急時対応マニュアル
ケース記録
事故等の対応記録</t>
    <phoneticPr fontId="5"/>
  </si>
  <si>
    <t>24  緊急時等の対応</t>
    <phoneticPr fontId="5"/>
  </si>
  <si>
    <t>25  通所給付決定保護者に関する市町村への通知</t>
    <phoneticPr fontId="5"/>
  </si>
  <si>
    <t>26管理者の責務</t>
    <phoneticPr fontId="5"/>
  </si>
  <si>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5"/>
  </si>
  <si>
    <t>（２）指定児童発達支援事業所の管理者は、当該指定児童発達支援事業所の従業者に平成24年厚生労働省令第15号第２章の規定を遵守させるために必要な指揮命令を行っているか。</t>
    <phoneticPr fontId="5"/>
  </si>
  <si>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</si>
  <si>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28  勤務体制の確保等</t>
    <phoneticPr fontId="5"/>
  </si>
  <si>
    <t>従業者の勤務表</t>
    <phoneticPr fontId="5"/>
  </si>
  <si>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</si>
  <si>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勤務形態一覧表または雇用形態が分かる書類</t>
    <phoneticPr fontId="5"/>
  </si>
  <si>
    <t>研修計画、研修実施記録</t>
    <phoneticPr fontId="5"/>
  </si>
  <si>
    <t>就業環境が害されることを防止するための方針が分かる書類</t>
    <phoneticPr fontId="5"/>
  </si>
  <si>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5"/>
  </si>
  <si>
    <t>（２）指定児童発達支援事業者は、従業者に対し、業務継続計画について周知するとともに、必要な研修及び訓練を定期的に実施しているか。</t>
    <phoneticPr fontId="5"/>
  </si>
  <si>
    <t>（３）指定児童発達支援事業者は、定期的に業務継続計画の見直しを行い、必要に応じて業務継続計画の変更を行っているか。</t>
    <phoneticPr fontId="5"/>
  </si>
  <si>
    <t>30  定員の遵守</t>
    <phoneticPr fontId="5"/>
  </si>
  <si>
    <t>指定児童発達支援事業者は、利用定員及び発達支援室の定員を超えて、指定児童発達支援の提供を行っていないか。（ただし、災害、虐待その他のやむを得ない事情がある場合は、この限りでない。）</t>
    <phoneticPr fontId="5"/>
  </si>
  <si>
    <t>31  非常災害対策</t>
    <phoneticPr fontId="5"/>
  </si>
  <si>
    <t>非常火災時対応マニュアル（対応計画）
運営規程
通報・連絡体制
消防用設備点検の記録</t>
    <phoneticPr fontId="5"/>
  </si>
  <si>
    <t>（２）指定児童発達支援事業者は、非常災害に備えるため、定期的に避難、救出その他必要な訓練を行っているか。</t>
    <phoneticPr fontId="5"/>
  </si>
  <si>
    <t xml:space="preserve">避難訓練の記録
消防署への届出
</t>
    <phoneticPr fontId="5"/>
  </si>
  <si>
    <t>（３）指定児童発達支援事業者は、（２）の訓練の実施に当たって、地域住民の参加が得られるよう連携に努めているか。</t>
    <phoneticPr fontId="5"/>
  </si>
  <si>
    <t>地域住民が訓練に参加していることが分かる書類</t>
    <phoneticPr fontId="5"/>
  </si>
  <si>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5"/>
  </si>
  <si>
    <t>安全計画に関する書類</t>
    <phoneticPr fontId="5"/>
  </si>
  <si>
    <t>（２）指定児童発達支援事業者は、従業者に対し、安全計画について周知するとともに、（１）の研修及び訓練を定期的に実施しているか。</t>
    <phoneticPr fontId="5"/>
  </si>
  <si>
    <t>（３）指定児童発達支援事業者は、障害児の安全の確保に関して通所給付決定保護者との連携が図られるよう、通所給付決定保護者に対し、安全計画に基づく取組の内容等について周知しているか。</t>
    <phoneticPr fontId="5"/>
  </si>
  <si>
    <t>（４）指定児童発達支援事業者は、定期的に安全計画の見直しを行い、必要に応じて安全計画の変更を行っているか。</t>
    <phoneticPr fontId="5"/>
  </si>
  <si>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</si>
  <si>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自動車運行状況並びに所在を確認したことが分かる書類</t>
    <phoneticPr fontId="5"/>
  </si>
  <si>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</si>
  <si>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33  自動車を運行する場合の所在の確認</t>
    <phoneticPr fontId="5"/>
  </si>
  <si>
    <t>32  安全計画の策定等</t>
    <phoneticPr fontId="5"/>
  </si>
  <si>
    <t>34  衛生管理等</t>
    <phoneticPr fontId="5"/>
  </si>
  <si>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</si>
  <si>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衛生管理に関する書類</t>
    <phoneticPr fontId="5"/>
  </si>
  <si>
    <t>（２）指定児童発達支援事業者は、当該指定児童発達支援事業所において感染症又は食中毒が発生し、又はまん延しないように、次に掲げる措置を講じているか。</t>
    <phoneticPr fontId="5"/>
  </si>
  <si>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</si>
  <si>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②　当該指定児童発達支援事業所における感染症及び食中毒の予防及びまん延の防止のための指針を整備しているか。
</t>
    <phoneticPr fontId="5"/>
  </si>
  <si>
    <t>感染症及び食中毒の予防及びまん延の防止のための指針</t>
    <phoneticPr fontId="5"/>
  </si>
  <si>
    <t>③　当該指定児童発達支援事業所において、従業者に対し、感染症の予防及びまん延の防止のための研修並びに感染症の予防及びまん延防止のための訓練を定期的に実施しているか。</t>
    <phoneticPr fontId="5"/>
  </si>
  <si>
    <t>35  協力医療機関</t>
    <phoneticPr fontId="5"/>
  </si>
  <si>
    <t>指定児童発達支援事業者（治療を行うものを除く。）は、障害児の病状の急変等に備えるため、あらかじめ、協力医療機関を定めているか。</t>
    <phoneticPr fontId="5"/>
  </si>
  <si>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5"/>
  </si>
  <si>
    <t>事業所の掲示物又は備え付け閲覧物</t>
    <phoneticPr fontId="5"/>
  </si>
  <si>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</si>
  <si>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個別支援計画
身体拘束等に関する書類</t>
    <phoneticPr fontId="5"/>
  </si>
  <si>
    <t>（２）指定児童発達支援事業者は、やむを得ず身体拘束等を行う場合には、その態様及び時間、その際の障害児の心身の状況並びに緊急やむを得ない理由その他必要な事項を記録しているか。</t>
    <phoneticPr fontId="5"/>
  </si>
  <si>
    <t>（３）指定児童発達支援事業者は、身体拘束等の適正化を図るため、次に掲げる措置を講じているか。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</si>
  <si>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</si>
  <si>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</si>
  <si>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 xml:space="preserve">③　従業者に対し、身体拘束等の適正化のための研修を定期的に実施しているか。
</t>
    <phoneticPr fontId="5"/>
  </si>
  <si>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5"/>
  </si>
  <si>
    <t>個別支援計画
虐待防止関係書類（研修記録、虐待防止マニュアル等）
ケース記録
業務日誌</t>
    <phoneticPr fontId="5"/>
  </si>
  <si>
    <t>（２）指定児童発達支援事業者は、虐待の発生又はその再発を防止するため、次に掲げる措置を講じているか。</t>
    <phoneticPr fontId="5"/>
  </si>
  <si>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5"/>
  </si>
  <si>
    <t>②　当該指定児童発達支援事業所において、従業者に対し、虐待の防止ための研修を定期的に実施しているか。</t>
    <phoneticPr fontId="5"/>
  </si>
  <si>
    <t>③　①及び②に掲げる措置を適切に実施するための担当者を置いているか。</t>
    <phoneticPr fontId="5"/>
  </si>
  <si>
    <t>委員会議事録
従業者に周知したことが分かる書類</t>
    <phoneticPr fontId="5"/>
  </si>
  <si>
    <t>担当者が配置されていることが分かる書類（辞令、人事記録等）</t>
    <phoneticPr fontId="5"/>
  </si>
  <si>
    <t>（１）指定児童発達支援事業所の従業者及び管理者は、正当な理由がなく、その業務上知り得た障害児又はその家族の秘密を漏らしていないか。</t>
    <phoneticPr fontId="5"/>
  </si>
  <si>
    <t>従業者及び管理者の秘密保持誓約書</t>
    <phoneticPr fontId="5"/>
  </si>
  <si>
    <t>（２）指定児童発達支援事業者は、従業者及び管理者であった者が、正当な理由がなく、その業務上知り得た障害児又はその家族の秘密を漏らすことがないよう、必要な措置を講じているか。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</si>
  <si>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</si>
  <si>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</si>
  <si>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個人情報同意書</t>
    <phoneticPr fontId="5"/>
  </si>
  <si>
    <t>39  秘密保持等</t>
    <phoneticPr fontId="5"/>
  </si>
  <si>
    <t>40  情報の提供等</t>
    <phoneticPr fontId="5"/>
  </si>
  <si>
    <t>38  虐待等の禁止</t>
    <phoneticPr fontId="5"/>
  </si>
  <si>
    <t>37  身体拘束等の禁止</t>
    <phoneticPr fontId="5"/>
  </si>
  <si>
    <t>36  掲示</t>
    <phoneticPr fontId="5"/>
  </si>
  <si>
    <t>情報提供を行ったことが分かる書類（パンフレット等）</t>
    <phoneticPr fontId="5"/>
  </si>
  <si>
    <t>（２）指定児童発達支援事業者は、当該指定児童発達支援事業者について広告をする場合において、その内容を虚偽のもの又は誇大なものとしていないか。</t>
    <phoneticPr fontId="5"/>
  </si>
  <si>
    <t>41  利益供与等の禁止</t>
    <phoneticPr fontId="5"/>
  </si>
  <si>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5"/>
  </si>
  <si>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</si>
  <si>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42  苦情解決</t>
    <phoneticPr fontId="5"/>
  </si>
  <si>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</si>
  <si>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 xml:space="preserve">苦情受付簿
重要事項説明書
契約書
事業所の掲示物
</t>
    <phoneticPr fontId="5"/>
  </si>
  <si>
    <t>（２）指定児童発達支援事業者は、（１）の苦情を受け付けた場合には、当該苦情の内容等を記録しているか。</t>
    <phoneticPr fontId="5"/>
  </si>
  <si>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</si>
  <si>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市町村または都道府県からの指導または助言を受けた場合の改善したことが分かる書類</t>
    <phoneticPr fontId="5"/>
  </si>
  <si>
    <t>（４）指定児童発達支援事業者は、都道府県知事等からの求めがあった場合には、（３）の改善の内容を都道府県知事等に報告しているか。</t>
    <phoneticPr fontId="5"/>
  </si>
  <si>
    <t>都道府県等への報告書</t>
    <phoneticPr fontId="5"/>
  </si>
  <si>
    <t>（５）指定児童発達支援事業者は、社会福祉法第83条に規定する運営適正化委員会が同法第85条の規定により行う調査又はあっせんにできる限り協力しているか。</t>
    <phoneticPr fontId="5"/>
  </si>
  <si>
    <t>（１）指定児童発達支援事業者は、その運営に当たっては、地域住民又はその自発的な活動等との連携及び協力を行う等の地域との交流に努めているか。</t>
    <phoneticPr fontId="5"/>
  </si>
  <si>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5"/>
  </si>
  <si>
    <t>43  地域との連携等</t>
    <phoneticPr fontId="5"/>
  </si>
  <si>
    <t>44  事故発生時の対応</t>
    <phoneticPr fontId="5"/>
  </si>
  <si>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5"/>
  </si>
  <si>
    <t>事故対応マニュアル
都道府県、市町村、家族等への報告記録</t>
    <phoneticPr fontId="5"/>
  </si>
  <si>
    <t>（２）指定児童発達支援事業者は、（１）の事故の状況及び事故に際して採った処置について、記録しているか。</t>
    <phoneticPr fontId="5"/>
  </si>
  <si>
    <t>平24厚令15第52条第２項</t>
    <phoneticPr fontId="5"/>
  </si>
  <si>
    <t>事故の対応記録
ヒヤリハットの記録</t>
    <phoneticPr fontId="5"/>
  </si>
  <si>
    <t>（３）指定児童発達支援事業者は、障害児に対する指定児童発達支援の提供により賠償すべき事故が発生した場合は、損害賠償を速やかに行っているか。</t>
    <phoneticPr fontId="5"/>
  </si>
  <si>
    <t>平24厚令15第52条第３項</t>
    <phoneticPr fontId="5"/>
  </si>
  <si>
    <t>再発防止の検討記録
損害賠償を速やかに行ったことが分かる資料（賠償責任保険書類等）</t>
    <phoneticPr fontId="5"/>
  </si>
  <si>
    <t>45  会計の区分</t>
    <phoneticPr fontId="5"/>
  </si>
  <si>
    <t>指定児童発達支援事業者は、指定児童発達支援事業所ごとに経理を区分するとともに、指定児童発達支援の事業の会計をその他の事業の会計と区分しているか。</t>
    <phoneticPr fontId="5"/>
  </si>
  <si>
    <t>平24厚令15第53条</t>
    <phoneticPr fontId="5"/>
  </si>
  <si>
    <t xml:space="preserve">収支予算書・決算書等の会計書類
</t>
    <phoneticPr fontId="5"/>
  </si>
  <si>
    <t>46  記録の整備</t>
    <phoneticPr fontId="5"/>
  </si>
  <si>
    <t>（１）指定児童発達支援事業者は、従業者、設備、備品及び会計に関する諸記録を整備しているか。</t>
    <phoneticPr fontId="5"/>
  </si>
  <si>
    <t>職員名簿
設備・備品台帳
帳簿等の会計書類</t>
    <phoneticPr fontId="5"/>
  </si>
  <si>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5"/>
  </si>
  <si>
    <t>平24厚令15第54条第２項</t>
    <phoneticPr fontId="5"/>
  </si>
  <si>
    <t>左記一から六までの書類</t>
    <phoneticPr fontId="5"/>
  </si>
  <si>
    <t>47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</si>
  <si>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</si>
  <si>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</si>
  <si>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 xml:space="preserve">
１共生型児童発達支援の事業を行う指定生活介護事業者の基準</t>
    <phoneticPr fontId="5"/>
  </si>
  <si>
    <t>第５  共生型障害児通所支援に関する基準</t>
    <phoneticPr fontId="5"/>
  </si>
  <si>
    <t>法第21条の5の17</t>
    <phoneticPr fontId="5"/>
  </si>
  <si>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5"/>
  </si>
  <si>
    <t>平24厚令15第54条の２</t>
    <phoneticPr fontId="5"/>
  </si>
  <si>
    <t>二　共生型児童発達支援を受ける障害児に対して適切なサービスを提供するため、障害児入所施設その他の関係施設から必要な技術的支援を受けていること。</t>
    <phoneticPr fontId="5"/>
  </si>
  <si>
    <t>共生型児童発達支援の事業を行う指定通所介護事業者又は指定地域密着型通所介護事業者（指定通所介護事業者等）が、当該事業に関して次の基準を満たしているか。</t>
    <phoneticPr fontId="5"/>
  </si>
  <si>
    <t>平24厚令15第54条の３
平11厚令37
平18厚令34</t>
    <phoneticPr fontId="5"/>
  </si>
  <si>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5"/>
  </si>
  <si>
    <t>平面図
【目視】
利用者数が分かる書類</t>
    <phoneticPr fontId="5"/>
  </si>
  <si>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5"/>
  </si>
  <si>
    <t>三　共生型児童発達支援を受ける障害児に対して適切なサービスを提供するため、障害児入所施設その他の関係施設から必要な技術的支援を受けていること。</t>
    <phoneticPr fontId="5"/>
  </si>
  <si>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</si>
  <si>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平24厚令15第54条の４
平18厚令34
平18厚令36
平18厚令171
平24厚令15第72条の２</t>
    <phoneticPr fontId="5"/>
  </si>
  <si>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5"/>
  </si>
  <si>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5"/>
  </si>
  <si>
    <t xml:space="preserve">       登録定員          利用定員</t>
    <phoneticPr fontId="5"/>
  </si>
  <si>
    <t>26人又は27人          16人</t>
    <rPh sb="2" eb="3">
      <t>ニン</t>
    </rPh>
    <rPh sb="3" eb="4">
      <t>マタ</t>
    </rPh>
    <rPh sb="7" eb="8">
      <t>ニン</t>
    </rPh>
    <rPh sb="20" eb="21">
      <t>ニン</t>
    </rPh>
    <phoneticPr fontId="5"/>
  </si>
  <si>
    <t>28人                  17人</t>
    <rPh sb="2" eb="3">
      <t>ニン</t>
    </rPh>
    <rPh sb="23" eb="24">
      <t>ニン</t>
    </rPh>
    <phoneticPr fontId="5"/>
  </si>
  <si>
    <t>29人                  18人</t>
    <rPh sb="2" eb="3">
      <t>ニン</t>
    </rPh>
    <rPh sb="23" eb="24">
      <t>ニン</t>
    </rPh>
    <phoneticPr fontId="5"/>
  </si>
  <si>
    <t>三　指定小規模多機能型居宅介護事業所等の居間及び食堂は、機能を十分に発揮しうる適当な広さを有すること。</t>
    <phoneticPr fontId="5"/>
  </si>
  <si>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5"/>
  </si>
  <si>
    <t xml:space="preserve">五　共生型児童発達支援を受ける障害児に対して適切なサービスを提供するため、障害児入所施設その他の関係施設から必要な技術的支援を受けていること。
</t>
    <phoneticPr fontId="5"/>
  </si>
  <si>
    <t>４  準用</t>
    <phoneticPr fontId="5"/>
  </si>
  <si>
    <t>５  電磁的記録等</t>
    <phoneticPr fontId="5"/>
  </si>
  <si>
    <t>平24厚令15第54条の５</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</si>
  <si>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</si>
  <si>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</si>
  <si>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第６  基準該当通所支援に関する基準
１従業者の員数</t>
    <phoneticPr fontId="5"/>
  </si>
  <si>
    <t>法第21条の５の４第１項第２号</t>
    <phoneticPr fontId="5"/>
  </si>
  <si>
    <t>１　従業者の員数</t>
    <phoneticPr fontId="5"/>
  </si>
  <si>
    <t>平24厚令15第54条の６第１項
平24厚令15第54条の６第２項</t>
    <phoneticPr fontId="5"/>
  </si>
  <si>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</si>
  <si>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（１）基準該当児童発達支援事業所は、発達支援を行う場所を確保するとともに、基準該当児童発達支援の提供に必要な設備及び備品等を備えているか。</t>
    <phoneticPr fontId="5"/>
  </si>
  <si>
    <t>平24厚令15第54条の７第１項</t>
    <phoneticPr fontId="5"/>
  </si>
  <si>
    <t>（２）（１）に規定する発達支援を行う場所は、訓練に必要な機械器具等を備えているか。</t>
    <phoneticPr fontId="5"/>
  </si>
  <si>
    <t>平24厚令15第54条の７第２項</t>
    <phoneticPr fontId="5"/>
  </si>
  <si>
    <t>３  利用定員</t>
    <phoneticPr fontId="5"/>
  </si>
  <si>
    <t xml:space="preserve">  基準該当児童発達支援事業所は、その利用定員を10人以上としているか。
</t>
    <phoneticPr fontId="5"/>
  </si>
  <si>
    <t>（平成24年厚生労働省令第15号第４条、第７条及び第４節（第11条、第23条第１項及び第４項、第24条、第25条第１項、第31条、第33条、第46条並びに第51条第２項を除く。）の規定を準用）</t>
    <phoneticPr fontId="5"/>
  </si>
  <si>
    <t>５  指定生活介護事業所に関する特例</t>
    <phoneticPr fontId="5"/>
  </si>
  <si>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5"/>
  </si>
  <si>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5"/>
  </si>
  <si>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5"/>
  </si>
  <si>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5"/>
  </si>
  <si>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5"/>
  </si>
  <si>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5"/>
  </si>
  <si>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5"/>
  </si>
  <si>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5"/>
  </si>
  <si>
    <t>平24厚令15第54条の12
平18厚令第34号</t>
    <phoneticPr fontId="5"/>
  </si>
  <si>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5"/>
  </si>
  <si>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5"/>
  </si>
  <si>
    <t xml:space="preserve"> 登録定員   	   利用定員</t>
    <phoneticPr fontId="5"/>
  </si>
  <si>
    <t xml:space="preserve"> 26人又は27人    	  16人</t>
    <phoneticPr fontId="5"/>
  </si>
  <si>
    <t xml:space="preserve">  29人                            18人</t>
    <rPh sb="4" eb="5">
      <t>ニン</t>
    </rPh>
    <rPh sb="35" eb="36">
      <t>ニン</t>
    </rPh>
    <phoneticPr fontId="5"/>
  </si>
  <si>
    <t xml:space="preserve"> 28人	              17人</t>
    <phoneticPr fontId="5"/>
  </si>
  <si>
    <t>三　当該指定小規模多機能型居宅介護事業所等の居間及び食堂は、機能を十分に発揮しうる適当な広さを有すること。</t>
    <phoneticPr fontId="5"/>
  </si>
  <si>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</si>
  <si>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5"/>
  </si>
  <si>
    <t>８  電磁的記録等</t>
    <phoneticPr fontId="5"/>
  </si>
  <si>
    <t xml:space="preserve">平24厚令15第83条第１項
</t>
    <phoneticPr fontId="5"/>
  </si>
  <si>
    <t xml:space="preserve">電磁的記録簿冊
</t>
    <phoneticPr fontId="5"/>
  </si>
  <si>
    <t xml:space="preserve">第７  多機能型事業所に関する特例
</t>
    <phoneticPr fontId="5"/>
  </si>
  <si>
    <t>１  従業者の員数に関する特例</t>
    <phoneticPr fontId="5"/>
  </si>
  <si>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</si>
  <si>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</si>
  <si>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5"/>
  </si>
  <si>
    <t>平24厚令15第80条第１項
（第５条第１項適用）</t>
    <phoneticPr fontId="5"/>
  </si>
  <si>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5"/>
  </si>
  <si>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</si>
  <si>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平24厚令15第80条第１項（第６条第２項適用）</t>
    <phoneticPr fontId="5"/>
  </si>
  <si>
    <t>（６）（５）の規定に基づき、機能訓練担当職員等を置いた場合においては、当該機能訓練担当職員等の数を児童指導員又は保育士の総数に含めているか。</t>
    <phoneticPr fontId="5"/>
  </si>
  <si>
    <t>平24厚令15第80条第１項
（第６条第３項適用）</t>
    <phoneticPr fontId="5"/>
  </si>
  <si>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5"/>
  </si>
  <si>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5"/>
  </si>
  <si>
    <t>平24厚令15第80条第１項（第６条第８項適用）</t>
    <phoneticPr fontId="5"/>
  </si>
  <si>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5"/>
  </si>
  <si>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5"/>
  </si>
  <si>
    <t>平24厚令15第80条第２項</t>
    <phoneticPr fontId="5"/>
  </si>
  <si>
    <t>多機能型事業所については、サービスの提供に支障を来さないよう配慮しつつ、一体的に事業を行う他の多機能型事業所の設備を兼用することができる。</t>
    <phoneticPr fontId="5"/>
  </si>
  <si>
    <t>２  設備に関する特例</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</si>
  <si>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</si>
  <si>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</si>
  <si>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平24厚令15第81条</t>
    <phoneticPr fontId="5"/>
  </si>
  <si>
    <t>平24厚令15第82条第１項</t>
    <phoneticPr fontId="5"/>
  </si>
  <si>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5"/>
  </si>
  <si>
    <t>平24厚令15第82条第２項</t>
    <phoneticPr fontId="5"/>
  </si>
  <si>
    <t>（３）（１）及び（２）の規定にかかわらず、主として重症心身障害児を通わせる多機能型事業所は、第４の１の規定にかかわらず、その利用定員を５人以上とすることができる</t>
    <phoneticPr fontId="5"/>
  </si>
  <si>
    <t>平24厚令15第82条第３項</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</si>
  <si>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</si>
  <si>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平24厚令15第82条第４項</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</si>
  <si>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</si>
  <si>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平24厚令15第82条第５項
平24厚告232</t>
    <phoneticPr fontId="5"/>
  </si>
  <si>
    <t>４  電磁的記録等</t>
    <phoneticPr fontId="5"/>
  </si>
  <si>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5"/>
  </si>
  <si>
    <t>第８  変更の届出等</t>
    <phoneticPr fontId="5"/>
  </si>
  <si>
    <t>法第21条の５の20第３項
施行規則第18条の35第１項～第３項</t>
    <phoneticPr fontId="5"/>
  </si>
  <si>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5"/>
  </si>
  <si>
    <t>法第21条の５の20第４項
施行規則第18条の35第４項</t>
    <phoneticPr fontId="5"/>
  </si>
  <si>
    <t>第９  障害児通所給付費の算定及び取扱い</t>
    <phoneticPr fontId="5"/>
  </si>
  <si>
    <t>１基本事項</t>
    <phoneticPr fontId="5"/>
  </si>
  <si>
    <t>法第21条の５の３第２項</t>
    <phoneticPr fontId="5"/>
  </si>
  <si>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5"/>
  </si>
  <si>
    <t>平24厚告122第一号
平24厚告128</t>
    <phoneticPr fontId="5"/>
  </si>
  <si>
    <t>体制等状況一覧表、当該加算の届出書等</t>
    <phoneticPr fontId="5"/>
  </si>
  <si>
    <t>（２）（１）の規定により、児童発達支援に要する費用を算定した場合において、その額に一円未満の端数があるときは、その端数金額は切り捨てて算定しているか。</t>
    <phoneticPr fontId="5"/>
  </si>
  <si>
    <t>平24厚告122第三号</t>
    <phoneticPr fontId="5"/>
  </si>
  <si>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5"/>
  </si>
  <si>
    <t>平24厚告122別表第１の１の注１
平24厚告269第一号</t>
    <phoneticPr fontId="5"/>
  </si>
  <si>
    <t>児童発達支援計画
体制等状況一覧表、当該加算の届出書等</t>
    <phoneticPr fontId="5"/>
  </si>
  <si>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5"/>
  </si>
  <si>
    <t>平24厚告122別表第１の１の注２
平24厚告269第二号</t>
    <phoneticPr fontId="5"/>
  </si>
  <si>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5"/>
  </si>
  <si>
    <t>平24厚告122別表第１の１の注２の２
平24厚告269第二号の二</t>
    <phoneticPr fontId="5"/>
  </si>
  <si>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5"/>
  </si>
  <si>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5"/>
  </si>
  <si>
    <t>（時間区分）</t>
    <phoneticPr fontId="5"/>
  </si>
  <si>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5"/>
  </si>
  <si>
    <t>（指定児童発達支援等の提供時間）</t>
    <phoneticPr fontId="5"/>
  </si>
  <si>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5"/>
  </si>
  <si>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5"/>
  </si>
  <si>
    <t>平24厚告122別表第１の１の注２の３
平24厚告269第二号の三</t>
    <phoneticPr fontId="5"/>
  </si>
  <si>
    <t>平24厚告122別表第１の１の注２の４
平24厚告269第二号の四</t>
    <phoneticPr fontId="5"/>
  </si>
  <si>
    <t>平24厚告122別表第１の１の注２の５</t>
    <phoneticPr fontId="5"/>
  </si>
  <si>
    <t>平24厚告122別表第１の１の注２の６</t>
    <phoneticPr fontId="5"/>
  </si>
  <si>
    <t>平24厚告122別表第１の１の注３
平24厚告271第一号イ、ロ</t>
    <phoneticPr fontId="5"/>
  </si>
  <si>
    <t>児童発達支援計画
市町村が認めたことが分かる資料
体制等状況一覧表、当該加算の届出書等</t>
    <phoneticPr fontId="5"/>
  </si>
  <si>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5"/>
  </si>
  <si>
    <t>平24厚告122別表第１の１の注４
平24厚告271第一号ハ</t>
    <phoneticPr fontId="5"/>
  </si>
  <si>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</si>
  <si>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平24厚告122別表第１の１の注５</t>
    <phoneticPr fontId="5"/>
  </si>
  <si>
    <t>（虐待防止措置未実施減算）</t>
    <phoneticPr fontId="5"/>
  </si>
  <si>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5"/>
  </si>
  <si>
    <t>平24厚告122別表第１の１の注５の２</t>
    <phoneticPr fontId="5"/>
  </si>
  <si>
    <t>（業務継続計画未策定減算）</t>
    <phoneticPr fontId="5"/>
  </si>
  <si>
    <t>第４の38に定める確認文書等</t>
    <phoneticPr fontId="5"/>
  </si>
  <si>
    <t>第４の37に定める確認文書等</t>
    <phoneticPr fontId="5"/>
  </si>
  <si>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5"/>
  </si>
  <si>
    <t>平24厚告122別表第１の１の注６</t>
    <phoneticPr fontId="5"/>
  </si>
  <si>
    <t>第４の29に定める確認文書等</t>
    <phoneticPr fontId="5"/>
  </si>
  <si>
    <t>（情報公表未報告減算）</t>
    <phoneticPr fontId="5"/>
  </si>
  <si>
    <t>（８）法第33条の18第１項の規定に基づく情報公表対象支援情報に係る報告を行っていない場合は、所定単位数の100分の５に相当する単位数を所定単位数から減算しているか。</t>
    <phoneticPr fontId="5"/>
  </si>
  <si>
    <t>平24厚告122別表第１の１の注６の２</t>
    <phoneticPr fontId="5"/>
  </si>
  <si>
    <t>（中核機能強化加算）</t>
    <phoneticPr fontId="5"/>
  </si>
  <si>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5"/>
  </si>
  <si>
    <t>平24厚告122別表第１の１の注７
平24厚告270第一号</t>
    <phoneticPr fontId="5"/>
  </si>
  <si>
    <t>地域障害児支援体制中核拠点登録通知書
体制等状況一覧表、当該加算の届出書等</t>
    <phoneticPr fontId="5"/>
  </si>
  <si>
    <t>（中核機能強化事業所加算）</t>
    <phoneticPr fontId="5"/>
  </si>
  <si>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5"/>
  </si>
  <si>
    <t>平24厚告122別表第１の１の注７
平24厚告270第一号の二</t>
    <phoneticPr fontId="5"/>
  </si>
  <si>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</si>
  <si>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平24厚告122別表第１の１の注８
平24厚告270第一号の三</t>
    <phoneticPr fontId="5"/>
  </si>
  <si>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5"/>
  </si>
  <si>
    <t>平24厚告122別表第１の１の注９
平24厚告270第一号の四</t>
    <phoneticPr fontId="5"/>
  </si>
  <si>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5"/>
  </si>
  <si>
    <t>平24厚告122別表第１の１の注10
平24厚告269第三号</t>
    <phoneticPr fontId="5"/>
  </si>
  <si>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5"/>
  </si>
  <si>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5"/>
  </si>
  <si>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</si>
  <si>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３の２　子育てサポート加算</t>
    <phoneticPr fontId="5"/>
  </si>
  <si>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5"/>
  </si>
  <si>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5"/>
  </si>
  <si>
    <t>平24厚告122別表第１の３の注
平24厚告270第一号の五</t>
    <phoneticPr fontId="5"/>
  </si>
  <si>
    <t>４  食事提供加算</t>
    <phoneticPr fontId="5"/>
  </si>
  <si>
    <t>３  家庭連携加算</t>
    <phoneticPr fontId="5"/>
  </si>
  <si>
    <t>指定児童発達支援事業所又は共生型児童発達支援事業所が通所給付決定保護者から依頼を受け、通所利用者負担額合計額の管理を行った場合に、１月につき所定単位数を加算しているか。</t>
    <phoneticPr fontId="5"/>
  </si>
  <si>
    <t>平24厚告122別表第１の４の注</t>
    <phoneticPr fontId="5"/>
  </si>
  <si>
    <t>５  利用者負担上限額管理加算</t>
    <phoneticPr fontId="5"/>
  </si>
  <si>
    <t>６  福祉専門職員配置等加算</t>
    <phoneticPr fontId="5"/>
  </si>
  <si>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5"/>
  </si>
  <si>
    <t>平24厚告122別表第１の５の注１</t>
    <phoneticPr fontId="5"/>
  </si>
  <si>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5"/>
  </si>
  <si>
    <t>平24厚告122別表第１の５の注２</t>
    <phoneticPr fontId="5"/>
  </si>
  <si>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5"/>
  </si>
  <si>
    <t>平24厚告122別表第１の５の注３</t>
    <phoneticPr fontId="5"/>
  </si>
  <si>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5"/>
  </si>
  <si>
    <t>平24厚告122別表第１の６の注１</t>
    <phoneticPr fontId="5"/>
  </si>
  <si>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5"/>
  </si>
  <si>
    <t>平24厚告122別表第１の６の注２</t>
    <phoneticPr fontId="5"/>
  </si>
  <si>
    <t>８  欠席時対応加算</t>
    <phoneticPr fontId="5"/>
  </si>
  <si>
    <t>７  栄養士配置加算</t>
    <phoneticPr fontId="5"/>
  </si>
  <si>
    <t>平24厚告122別表第１の７の注</t>
    <phoneticPr fontId="5"/>
  </si>
  <si>
    <t>９  特別支援加算</t>
    <phoneticPr fontId="5"/>
  </si>
  <si>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5"/>
  </si>
  <si>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5"/>
  </si>
  <si>
    <t>平24厚告122別表第１の８の注
平24厚告270第一号の六</t>
    <phoneticPr fontId="5"/>
  </si>
  <si>
    <t>９の２  強度行動障害児支援加算</t>
    <phoneticPr fontId="5"/>
  </si>
  <si>
    <t>平24厚告122別表第１の８の２の注
平24厚告270第一号の七・第一号の八</t>
    <phoneticPr fontId="5"/>
  </si>
  <si>
    <t>９の３　集中的支援加算</t>
    <phoneticPr fontId="5"/>
  </si>
  <si>
    <t>９の４　人工内耳装用児加算
（人工内耳装用児加算（Ⅰ））</t>
    <phoneticPr fontId="5"/>
  </si>
  <si>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5"/>
  </si>
  <si>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5"/>
  </si>
  <si>
    <t>平24厚告122別表第１の８の３の注
平24厚告270第一号の九</t>
    <phoneticPr fontId="5"/>
  </si>
  <si>
    <t xml:space="preserve">広域的支援人材を受け入れたことが確認できる資料
体制等状況一覧表、当該加算の届出書等
</t>
    <phoneticPr fontId="5"/>
  </si>
  <si>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5"/>
  </si>
  <si>
    <t>平24厚告122別表第１の８の４の注１
平24厚告269第四号
平24厚告270第一号の十</t>
    <phoneticPr fontId="5"/>
  </si>
  <si>
    <t xml:space="preserve">（人工内耳装用児加算（Ⅱ））
</t>
    <phoneticPr fontId="5"/>
  </si>
  <si>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5"/>
  </si>
  <si>
    <t>平24厚告122別表第１の８の４の注２
平24厚告270第一号の十一</t>
    <phoneticPr fontId="5"/>
  </si>
  <si>
    <t>９の５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</si>
  <si>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5"/>
  </si>
  <si>
    <t>平24厚告122別表第１の８の５の注</t>
    <phoneticPr fontId="5"/>
  </si>
  <si>
    <t>（個別サポート加算（Ⅰ））</t>
    <phoneticPr fontId="5"/>
  </si>
  <si>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5"/>
  </si>
  <si>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5"/>
  </si>
  <si>
    <t>10  個別サポート加算</t>
    <phoneticPr fontId="5"/>
  </si>
  <si>
    <t>10の２　入浴支援加算</t>
    <phoneticPr fontId="5"/>
  </si>
  <si>
    <t>平24厚告122別表第１の９の２の注
平24厚告269第四号の二
平24厚告270第一号の十二</t>
    <phoneticPr fontId="5"/>
  </si>
  <si>
    <t>11  医療連携体制加算</t>
    <phoneticPr fontId="5"/>
  </si>
  <si>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5"/>
  </si>
  <si>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</si>
  <si>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</si>
  <si>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5"/>
  </si>
  <si>
    <t>平24厚告122別表第１の10の注３</t>
    <phoneticPr fontId="5"/>
  </si>
  <si>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5"/>
  </si>
  <si>
    <t>平24厚告122別表第１の10の注４</t>
    <phoneticPr fontId="5"/>
  </si>
  <si>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5"/>
  </si>
  <si>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5"/>
  </si>
  <si>
    <t>平24厚告122別表第１の10の注６</t>
    <phoneticPr fontId="5"/>
  </si>
  <si>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5"/>
  </si>
  <si>
    <t>平24厚告122別表第１の10の注７</t>
    <phoneticPr fontId="5"/>
  </si>
  <si>
    <t>12  送迎加算</t>
    <phoneticPr fontId="5"/>
  </si>
  <si>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5"/>
  </si>
  <si>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</si>
  <si>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平24厚告122別表第１の11の注１の２
平24厚告269第四号の三</t>
    <phoneticPr fontId="5"/>
  </si>
  <si>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5"/>
  </si>
  <si>
    <t>平24厚告122別表第１の11の注１の３
平24厚告269第四号の四</t>
    <phoneticPr fontId="5"/>
  </si>
  <si>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</si>
  <si>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</si>
  <si>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5"/>
  </si>
  <si>
    <t>平24厚告122別表第１の11の注３
平24厚告269第四号の六</t>
    <phoneticPr fontId="5"/>
  </si>
  <si>
    <t>平24厚告122別表第１の11の注４</t>
    <phoneticPr fontId="5"/>
  </si>
  <si>
    <t>平24厚告122別表第１の11の注２
平24厚告269第四号の五</t>
    <phoneticPr fontId="5"/>
  </si>
  <si>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5"/>
  </si>
  <si>
    <t>平24厚告122別表第１の12の注１
平24厚告269第四号の七</t>
    <phoneticPr fontId="5"/>
  </si>
  <si>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5"/>
  </si>
  <si>
    <t>平24厚告122別表第１の12の注２</t>
    <phoneticPr fontId="5"/>
  </si>
  <si>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5"/>
  </si>
  <si>
    <t>平24厚告122別表第１の12の注３
平24厚告269第五号</t>
    <phoneticPr fontId="5"/>
  </si>
  <si>
    <t>13  延長支援加算</t>
    <phoneticPr fontId="5"/>
  </si>
  <si>
    <t>13の２　関係機関連携加算</t>
    <phoneticPr fontId="5"/>
  </si>
  <si>
    <t>（関係機関連携加算（Ⅰ））</t>
    <phoneticPr fontId="5"/>
  </si>
  <si>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5"/>
  </si>
  <si>
    <t>平24厚告122別表第１の12の２の注１</t>
    <phoneticPr fontId="5"/>
  </si>
  <si>
    <t>（関係機関連携加算（Ⅱ））</t>
    <phoneticPr fontId="5"/>
  </si>
  <si>
    <t>（関係機関連携加算（Ⅲ））</t>
    <phoneticPr fontId="5"/>
  </si>
  <si>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5"/>
  </si>
  <si>
    <t>平24厚告122別表第１の12の２の注２</t>
    <phoneticPr fontId="5"/>
  </si>
  <si>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</si>
  <si>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平24厚告122別表第１の12の２の注３</t>
    <phoneticPr fontId="5"/>
  </si>
  <si>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5"/>
  </si>
  <si>
    <t>平24厚告122別表第１の12の２の注４</t>
    <phoneticPr fontId="5"/>
  </si>
  <si>
    <t>（関係機関連携加算（Ⅳ））</t>
    <phoneticPr fontId="5"/>
  </si>
  <si>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5"/>
  </si>
  <si>
    <t>平24厚告122別表第１の12の２の注５</t>
    <phoneticPr fontId="5"/>
  </si>
  <si>
    <t>13の３　事業所間連携加算</t>
    <phoneticPr fontId="5"/>
  </si>
  <si>
    <t>13の４　保育・教育等移行支援加算</t>
    <phoneticPr fontId="5"/>
  </si>
  <si>
    <t>13の５　共生型サービス医療的ケア児支援加算</t>
    <phoneticPr fontId="5"/>
  </si>
  <si>
    <t>平24厚告122別表第１の12の３の注
平24厚告270第一号の十三</t>
    <phoneticPr fontId="5"/>
  </si>
  <si>
    <t>事業所間連携確認書
体制等状況一覧表、当該加算の届出書等</t>
    <phoneticPr fontId="5"/>
  </si>
  <si>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5"/>
  </si>
  <si>
    <t>平24厚告122別表第１の12の４の注</t>
    <phoneticPr fontId="5"/>
  </si>
  <si>
    <t>（２）移行先施設に通うことになった障害児に対して、退所後30日以内に居宅等を訪問して相談援助を行った場合に、１回を限度として所定単位数を加算しているか。</t>
    <phoneticPr fontId="5"/>
  </si>
  <si>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5"/>
  </si>
  <si>
    <t>平24厚告122別表第１の12の５の注</t>
    <phoneticPr fontId="5"/>
  </si>
  <si>
    <t>平24厚告122別表第１の13の注
平24厚告270第二号</t>
    <phoneticPr fontId="5"/>
  </si>
  <si>
    <t>平24厚告122別表第１の14の注
平24厚告270第三号</t>
    <phoneticPr fontId="5"/>
  </si>
  <si>
    <t>15　福祉・介護職員等特定処遇改善加算
（令和６年５月31日まで）</t>
    <phoneticPr fontId="5"/>
  </si>
  <si>
    <t>16　福祉・介護職員等ベースアップ等支援加算
（令和６年５月31日まで）</t>
    <phoneticPr fontId="5"/>
  </si>
  <si>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5"/>
  </si>
  <si>
    <t>平24厚告122別表第１の15の注
平24厚告270第三号の二</t>
    <phoneticPr fontId="5"/>
  </si>
  <si>
    <t>17　福祉・介護職員等処遇改善加算
（令和６年６月１日以降）</t>
    <phoneticPr fontId="5"/>
  </si>
  <si>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5"/>
  </si>
  <si>
    <t>平24厚告122別表第１の13の注１
平24厚告270第二号</t>
    <phoneticPr fontId="5"/>
  </si>
  <si>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5"/>
  </si>
  <si>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5"/>
  </si>
  <si>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5"/>
  </si>
  <si>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5"/>
  </si>
  <si>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5"/>
  </si>
  <si>
    <t>平24厚告122別表第１の13の注２
平24厚告270第二号</t>
    <phoneticPr fontId="5"/>
  </si>
  <si>
    <t>第10　主として難聴児経過的児童発達支援給付費の算定及び取扱い</t>
    <phoneticPr fontId="5"/>
  </si>
  <si>
    <t>１　基本事項</t>
    <phoneticPr fontId="5"/>
  </si>
  <si>
    <t>（開所時間減算）</t>
    <phoneticPr fontId="5"/>
  </si>
  <si>
    <t>（身体拘束廃止未実施減算）</t>
    <phoneticPr fontId="5"/>
  </si>
  <si>
    <t>（児童指導員等加配加算）</t>
    <phoneticPr fontId="5"/>
  </si>
  <si>
    <t>（専門的支援体制加算）</t>
    <phoneticPr fontId="5"/>
  </si>
  <si>
    <t>３　家庭支援加算</t>
    <phoneticPr fontId="5"/>
  </si>
  <si>
    <t>４　子育てサポート加算</t>
    <phoneticPr fontId="5"/>
  </si>
  <si>
    <t>５　食事提供加算</t>
    <phoneticPr fontId="5"/>
  </si>
  <si>
    <t>６　利用者負担上限額管理加算</t>
    <phoneticPr fontId="5"/>
  </si>
  <si>
    <t>７　福祉専門職員配置等加算</t>
    <phoneticPr fontId="5"/>
  </si>
  <si>
    <t>８　栄養士配置加算</t>
    <phoneticPr fontId="5"/>
  </si>
  <si>
    <t>９　欠席時対応加算</t>
    <phoneticPr fontId="5"/>
  </si>
  <si>
    <t>10　専門的支援実施加算</t>
    <phoneticPr fontId="5"/>
  </si>
  <si>
    <t>13　個別サポート加算（Ⅱ）</t>
    <phoneticPr fontId="5"/>
  </si>
  <si>
    <t>15　送迎加算</t>
    <phoneticPr fontId="5"/>
  </si>
  <si>
    <t>16　延長支援加算</t>
    <phoneticPr fontId="5"/>
  </si>
  <si>
    <t>17　関係機関連携加算</t>
    <phoneticPr fontId="5"/>
  </si>
  <si>
    <t>18　事業所間連携加算</t>
    <phoneticPr fontId="5"/>
  </si>
  <si>
    <t>19　保育・教育等移行支援加算</t>
    <phoneticPr fontId="5"/>
  </si>
  <si>
    <t>20　福祉・介護職員処遇改善加算
（令和６年５月31日まで）</t>
    <phoneticPr fontId="5"/>
  </si>
  <si>
    <t>21　福祉・介護職員等特定処遇改善加算
（令和６年５月31日まで）</t>
    <phoneticPr fontId="5"/>
  </si>
  <si>
    <t>22　福祉・介護職員等ベースアップ等支援加算
（令和６年５月31日まで）</t>
    <phoneticPr fontId="5"/>
  </si>
  <si>
    <t>23　福祉・介護職員等処遇改善加算
（令和６年６月１日以降）</t>
    <phoneticPr fontId="5"/>
  </si>
  <si>
    <t>２　主として重症心身障害児経過的児童発達支援給付費</t>
    <phoneticPr fontId="5"/>
  </si>
  <si>
    <t>（減算が行われる場合）</t>
    <phoneticPr fontId="5"/>
  </si>
  <si>
    <t>（看護職員加配加算）</t>
    <phoneticPr fontId="5"/>
  </si>
  <si>
    <t>第９の３を準用する。</t>
    <phoneticPr fontId="5"/>
  </si>
  <si>
    <t>第９の３の２を準用する。</t>
    <phoneticPr fontId="5"/>
  </si>
  <si>
    <t>第９の４を準用する。</t>
    <phoneticPr fontId="5"/>
  </si>
  <si>
    <t>第９の５を準用する。</t>
    <phoneticPr fontId="5"/>
  </si>
  <si>
    <t>第９の６を準用する。</t>
    <phoneticPr fontId="5"/>
  </si>
  <si>
    <t>第９の７を準用する。</t>
    <phoneticPr fontId="5"/>
  </si>
  <si>
    <t>第９の８を準用する。</t>
    <phoneticPr fontId="5"/>
  </si>
  <si>
    <t>第９の９を準用する。</t>
    <phoneticPr fontId="5"/>
  </si>
  <si>
    <t>第９の10の（２）を準用する。</t>
    <phoneticPr fontId="5"/>
  </si>
  <si>
    <t>11　集中的支援加算</t>
    <phoneticPr fontId="5"/>
  </si>
  <si>
    <t>第９の９の３を準用する。</t>
    <phoneticPr fontId="5"/>
  </si>
  <si>
    <t>13　入浴支援加算</t>
    <phoneticPr fontId="5"/>
  </si>
  <si>
    <t>第９の10の２を準用する。</t>
    <phoneticPr fontId="5"/>
  </si>
  <si>
    <t>14　医療連携体制加算（Ⅶ）</t>
    <phoneticPr fontId="5"/>
  </si>
  <si>
    <t>第９の11の（７）を準用する。</t>
    <phoneticPr fontId="5"/>
  </si>
  <si>
    <t>第９の12の（２）から（４）までを準用する。</t>
    <phoneticPr fontId="5"/>
  </si>
  <si>
    <t>第９の13の（３）を準用する。</t>
    <phoneticPr fontId="5"/>
  </si>
  <si>
    <t>第９の13の２を準用する。</t>
    <phoneticPr fontId="5"/>
  </si>
  <si>
    <t>第９の13の３を準用する。</t>
    <phoneticPr fontId="5"/>
  </si>
  <si>
    <t>第９の13の４を準用する。</t>
    <phoneticPr fontId="5"/>
  </si>
  <si>
    <t>第９の14を準用する。</t>
    <phoneticPr fontId="5"/>
  </si>
  <si>
    <t>第９の15を準用する。</t>
    <phoneticPr fontId="5"/>
  </si>
  <si>
    <t>第９の16を準用する。</t>
    <phoneticPr fontId="5"/>
  </si>
  <si>
    <t>第９の17を準用する。</t>
    <phoneticPr fontId="5"/>
  </si>
  <si>
    <t>第12　医療型経過的児童発達支援給付費の算定及び取扱い</t>
    <phoneticPr fontId="5"/>
  </si>
  <si>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5"/>
  </si>
  <si>
    <t>平24厚告122第二号ロ
平24厚告128</t>
    <phoneticPr fontId="5"/>
  </si>
  <si>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</si>
  <si>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平24厚告122別表２第２の１の注１
平24厚告269第十二号の七</t>
    <phoneticPr fontId="5"/>
  </si>
  <si>
    <t>（２）第９の２の（２の６）を準用する。</t>
    <phoneticPr fontId="5"/>
  </si>
  <si>
    <t>（３）第９の２の（３）を準用する。</t>
    <phoneticPr fontId="5"/>
  </si>
  <si>
    <t>（４）第９の２の（４）を準用する。</t>
    <phoneticPr fontId="5"/>
  </si>
  <si>
    <t>（５）第９の２の（５）を準用する。</t>
    <phoneticPr fontId="5"/>
  </si>
  <si>
    <t>（７）第９の２の（７）を準用する。</t>
    <phoneticPr fontId="5"/>
  </si>
  <si>
    <t>（６）第９の２の（６）を準用する。</t>
    <phoneticPr fontId="5"/>
  </si>
  <si>
    <t>（８）第９の２の（８）を準用する。</t>
    <phoneticPr fontId="5"/>
  </si>
  <si>
    <t>（９）第９の２の（11）を準用する。</t>
    <phoneticPr fontId="5"/>
  </si>
  <si>
    <t>（10）第９の２の（12）を準用する。</t>
    <phoneticPr fontId="5"/>
  </si>
  <si>
    <t>（12）第９の２の（13）を準用する。</t>
    <phoneticPr fontId="5"/>
  </si>
  <si>
    <t>（注）下線を付した項目が標準確認項目</t>
    <phoneticPr fontId="5"/>
  </si>
  <si>
    <t>（６）（３）の規定により機能訓練担当職員等の数を含める場合における（１）の児童指導員又は保育士の合計数の半数以上は、児童指導員又は保育士となっているか。</t>
    <phoneticPr fontId="5"/>
  </si>
  <si>
    <t>勤務実績表
出勤簿（タイムカード）
従業員の資格証
勤務体制一覧表
一日毎の利用人数が分かる書類（実績表等）</t>
    <rPh sb="34" eb="36">
      <t>ツイタチ</t>
    </rPh>
    <rPh sb="36" eb="37">
      <t>ゴト</t>
    </rPh>
    <rPh sb="38" eb="40">
      <t>リヨウ</t>
    </rPh>
    <rPh sb="40" eb="42">
      <t>ニンズウ</t>
    </rPh>
    <phoneticPr fontId="5"/>
  </si>
  <si>
    <t xml:space="preserve">勤務実績表
出勤簿（タイムカード）
従業員の資格証
勤務体制一覧表
</t>
    <phoneticPr fontId="5"/>
  </si>
  <si>
    <t>勤務実績表
出勤簿（タイムカード）
従業員の資格証
勤務体制一覧表
一日毎の利用人数が分かる書類（実績表等）</t>
    <phoneticPr fontId="5"/>
  </si>
  <si>
    <t>(放課後等デイサービス)</t>
    <phoneticPr fontId="5"/>
  </si>
  <si>
    <t>法第21条の５の18</t>
    <phoneticPr fontId="5"/>
  </si>
  <si>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5"/>
  </si>
  <si>
    <t>平24厚令15第３条第２項</t>
    <phoneticPr fontId="5"/>
  </si>
  <si>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5"/>
  </si>
  <si>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5"/>
  </si>
  <si>
    <t>営規程
研修計画、研修実施記録
虐待防止関係書類
体制の整備をしていることが分かる書類</t>
    <phoneticPr fontId="5"/>
  </si>
  <si>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5"/>
  </si>
  <si>
    <t>平24厚令15第65条</t>
    <phoneticPr fontId="5"/>
  </si>
  <si>
    <t>営規程
個別支援計画
ケース記録</t>
    <phoneticPr fontId="5"/>
  </si>
  <si>
    <t xml:space="preserve">第２  人員に関する基準
</t>
    <phoneticPr fontId="5"/>
  </si>
  <si>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</si>
  <si>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</si>
  <si>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平24厚令15第66条第１項
平24厚令15第66条第４項</t>
    <phoneticPr fontId="5"/>
  </si>
  <si>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</si>
  <si>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平24厚令15第66条第２項
平24厚令15第66条第４項</t>
    <phoneticPr fontId="5"/>
  </si>
  <si>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</si>
  <si>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平24厚令15第66条第３項</t>
    <phoneticPr fontId="5"/>
  </si>
  <si>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5"/>
  </si>
  <si>
    <t>平24厚令15第66条第４項</t>
    <phoneticPr fontId="5"/>
  </si>
  <si>
    <t>（５）（１）の児童指導員又は保育士のうち、１人以上は、常勤となっているか。</t>
    <phoneticPr fontId="5"/>
  </si>
  <si>
    <t>平24厚令15第66条第６項</t>
    <phoneticPr fontId="5"/>
  </si>
  <si>
    <t>平24厚令15第66条第７項</t>
    <phoneticPr fontId="5"/>
  </si>
  <si>
    <t>（７）（１）に掲げる児童発達支援管理責任者のうち、１人以上は、専任かつ常勤となっているか。</t>
    <phoneticPr fontId="5"/>
  </si>
  <si>
    <t>平24厚令15第66条第８項</t>
    <phoneticPr fontId="5"/>
  </si>
  <si>
    <t>２  管理者</t>
    <phoneticPr fontId="5"/>
  </si>
  <si>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5"/>
  </si>
  <si>
    <t>平24厚令15第67条
平24厚令15第７条準用</t>
    <phoneticPr fontId="5"/>
  </si>
  <si>
    <t>３  従たる事業所を設置する場合における特例</t>
    <phoneticPr fontId="5"/>
  </si>
  <si>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5"/>
  </si>
  <si>
    <t>平24厚令15第67条
平24厚令15第８条第１項準用</t>
    <phoneticPr fontId="5"/>
  </si>
  <si>
    <t>平24厚令15第67条
平24厚令15第８条第２項準用</t>
    <phoneticPr fontId="5"/>
  </si>
  <si>
    <t>従業者の勤務実態の分かる書類
（出勤簿等）</t>
    <phoneticPr fontId="5"/>
  </si>
  <si>
    <t>第３  設備に関する基準</t>
    <phoneticPr fontId="5"/>
  </si>
  <si>
    <t>（１）指定放課後等デイサービス事業所は、発達支援室のほか、指定放課後等デイサービスの提供に必要な設備及び備品等を設けているか。</t>
    <phoneticPr fontId="5"/>
  </si>
  <si>
    <t>法第21条の５の19第２項
平24厚令15第68条第１項</t>
    <phoneticPr fontId="5"/>
  </si>
  <si>
    <t>（２）（１）に規定する発達支援室は、支援に必要な機械器具等を備えているか。</t>
    <phoneticPr fontId="5"/>
  </si>
  <si>
    <t>平24厚令15第68条第２項</t>
    <phoneticPr fontId="5"/>
  </si>
  <si>
    <t>（３）（１）に規定する設備及び備品等は、専ら当該指定放課後等デイサービスの事業の用に供するものとなっているか。（ただし、障害児の支援に支障がない場合は、この限りでない。）</t>
    <phoneticPr fontId="5"/>
  </si>
  <si>
    <t>平24厚令15第68条第３項</t>
    <phoneticPr fontId="5"/>
  </si>
  <si>
    <t xml:space="preserve">第４  運営に関する基準
</t>
    <phoneticPr fontId="5"/>
  </si>
  <si>
    <t>１  利用定員</t>
    <phoneticPr fontId="5"/>
  </si>
  <si>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5"/>
  </si>
  <si>
    <t>平24厚令15第69条</t>
    <phoneticPr fontId="5"/>
  </si>
  <si>
    <t>２  内容及び手続の説明及び同意</t>
    <phoneticPr fontId="5"/>
  </si>
  <si>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5"/>
  </si>
  <si>
    <t>平24厚令15第71条
平24厚令15第12条第１項準用</t>
    <phoneticPr fontId="5"/>
  </si>
  <si>
    <t>重要事項説明書
利用契約書</t>
    <phoneticPr fontId="5"/>
  </si>
  <si>
    <t>（２）指定放課後等デイサービス事業者は、社会福祉法（昭和26年法律第45号）第77条の規定に基づき書面の交付を行う場合は、利用申込者に係る障害児の障害の特性に応じた適切な配慮をしているか。</t>
    <phoneticPr fontId="5"/>
  </si>
  <si>
    <t>平24厚令15第71条
平24厚令15第12条第２項準用</t>
    <phoneticPr fontId="5"/>
  </si>
  <si>
    <t>３  契約支給量の報告等</t>
    <phoneticPr fontId="5"/>
  </si>
  <si>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5"/>
  </si>
  <si>
    <t>平24厚令15第71条
平24厚令15第13条第１項準用</t>
    <phoneticPr fontId="5"/>
  </si>
  <si>
    <t>平24厚令15第71条
平24厚令15第13条第２項準用</t>
    <phoneticPr fontId="5"/>
  </si>
  <si>
    <t>（３）指定放課後等デイサービス事業者は、指定放課後等デイサービスの利用に係る契約をしたときは、通所受給者証記載事項その他の必要な事項を市町村に対し遅滞なく報告しているか。</t>
    <phoneticPr fontId="5"/>
  </si>
  <si>
    <t>平24厚令15第71条
平24厚令15第13条第３項準用</t>
    <phoneticPr fontId="5"/>
  </si>
  <si>
    <t>（４）指定放課後等デイサービス事業者は、通所受給者証記載事項に変更があった場合について（１）から（３）に準じて取り扱っているか。</t>
    <phoneticPr fontId="5"/>
  </si>
  <si>
    <t>平24厚令15第71条
平24厚令15第13条第４項準用</t>
    <phoneticPr fontId="5"/>
  </si>
  <si>
    <t>４  提供拒否の禁止</t>
    <phoneticPr fontId="5"/>
  </si>
  <si>
    <t xml:space="preserve">  指定放課後等デイサービス事業者は、正当な理由がなく、指定放課後等デイサービスの提供を拒んでいないか。</t>
    <phoneticPr fontId="5"/>
  </si>
  <si>
    <t>平24厚令15第71条
平24厚令15第14条準用</t>
    <phoneticPr fontId="5"/>
  </si>
  <si>
    <t>５  連絡調整に対する協力</t>
    <phoneticPr fontId="5"/>
  </si>
  <si>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5"/>
  </si>
  <si>
    <t>平24厚令15第71条
平24厚令15第15条準用</t>
    <phoneticPr fontId="5"/>
  </si>
  <si>
    <t>６  サービス提供困難時の対応</t>
    <phoneticPr fontId="5"/>
  </si>
  <si>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5"/>
  </si>
  <si>
    <t>平24厚令15第71条
平24厚令15第16条準用</t>
    <phoneticPr fontId="5"/>
  </si>
  <si>
    <t>７  受給資格の確認</t>
    <phoneticPr fontId="5"/>
  </si>
  <si>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</si>
  <si>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平24厚令15第71条
平24厚令15第17条準用</t>
    <phoneticPr fontId="5"/>
  </si>
  <si>
    <t>８  障害児通所給付費の支給の申請に係る援助</t>
    <phoneticPr fontId="5"/>
  </si>
  <si>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</si>
  <si>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平24厚令15第71条
平24厚令15第18条第１項準用</t>
    <phoneticPr fontId="5"/>
  </si>
  <si>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5"/>
  </si>
  <si>
    <t>平24厚令15第71条
平24厚令15第18条第２項準用</t>
    <phoneticPr fontId="5"/>
  </si>
  <si>
    <t>９  心身の状況等の把握</t>
    <phoneticPr fontId="5"/>
  </si>
  <si>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5"/>
  </si>
  <si>
    <t>平24厚令15第71条
平24厚令15第19条準用</t>
    <phoneticPr fontId="5"/>
  </si>
  <si>
    <t>10  指定障害児通所支援事業者等との連携等</t>
    <phoneticPr fontId="5"/>
  </si>
  <si>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5"/>
  </si>
  <si>
    <t>平24厚令15第71条
平24厚令15第20条第１項準用</t>
    <phoneticPr fontId="5"/>
  </si>
  <si>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</si>
  <si>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平24厚令15第71条
平24厚令15第20条第２項準用</t>
    <phoneticPr fontId="5"/>
  </si>
  <si>
    <t>11  サービス提供の記録</t>
    <phoneticPr fontId="5"/>
  </si>
  <si>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5"/>
  </si>
  <si>
    <t>平24厚令15第71条
平24厚令15第21条第１項準用</t>
    <phoneticPr fontId="5"/>
  </si>
  <si>
    <t>（２）指定放課後等デイサービス事業者は、（１）の規定による記録に際しては、通所給付決定保護者から指定放課後等デイサービスを提供したことについて確認を受けているか。</t>
    <phoneticPr fontId="5"/>
  </si>
  <si>
    <t>平24厚令15第71条
平24厚令15第21条第２項準用</t>
    <phoneticPr fontId="5"/>
  </si>
  <si>
    <t>12  指定放課後等デイサービス事業者が通所給付決定保護者に求めることのできる金銭の支払の範囲等</t>
    <phoneticPr fontId="5"/>
  </si>
  <si>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</si>
  <si>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平24厚令15第71条
平24厚令15第22条第１項準用</t>
    <phoneticPr fontId="5"/>
  </si>
  <si>
    <t>平24厚令15第71条
平24厚令15第22条第２項準用</t>
    <phoneticPr fontId="5"/>
  </si>
  <si>
    <t>13  通所利用者負担額の受領</t>
    <phoneticPr fontId="5"/>
  </si>
  <si>
    <t>（１）指定放課後等デイサービス事業者は、指定放課後等デイサービスを提供した際は、通所給付決定保護者から当該指定放課後等デイサービスに係る通所利用者負担額の支払を受けているか。</t>
    <phoneticPr fontId="5"/>
  </si>
  <si>
    <t>平24厚令15第70条第１項</t>
    <phoneticPr fontId="5"/>
  </si>
  <si>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5"/>
  </si>
  <si>
    <t>平24厚令15第70条第２項</t>
    <phoneticPr fontId="5"/>
  </si>
  <si>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5"/>
  </si>
  <si>
    <t>平24厚令15第70条第３項</t>
    <phoneticPr fontId="5"/>
  </si>
  <si>
    <t>（４）指定放課後等デイサービス事業者は、（１）から（３）までの費用の額の支払を受けた場合は、当該費用に係る領収証を当該費用の額を支払った通所給付決定保護者に対し交付しているか。</t>
    <phoneticPr fontId="5"/>
  </si>
  <si>
    <t>平24厚令15第70条第４項</t>
    <phoneticPr fontId="5"/>
  </si>
  <si>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5"/>
  </si>
  <si>
    <t>平24厚令15第70条第５項</t>
    <phoneticPr fontId="5"/>
  </si>
  <si>
    <t>14  通所利用者負担額に係る管理</t>
    <phoneticPr fontId="5"/>
  </si>
  <si>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</si>
  <si>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平24厚令15第71条
平24厚令15第24条準用</t>
    <phoneticPr fontId="5"/>
  </si>
  <si>
    <t>15  障害児通所給付費の額に係る通知等</t>
    <phoneticPr fontId="5"/>
  </si>
  <si>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5"/>
  </si>
  <si>
    <t>平24厚令15第71条
平24厚令15第25条第１項準用</t>
    <phoneticPr fontId="5"/>
  </si>
  <si>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5"/>
  </si>
  <si>
    <t>平24厚令15第71条
平24厚令15第25条第２項準用</t>
    <phoneticPr fontId="5"/>
  </si>
  <si>
    <t>16  指定放課後等デイサービスの取扱方針</t>
    <phoneticPr fontId="5"/>
  </si>
  <si>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5"/>
  </si>
  <si>
    <t>平24厚令15第71条
平24厚令15第26条第１項準用</t>
    <phoneticPr fontId="5"/>
  </si>
  <si>
    <t>（２）指定放課後等デイサービス事業者は、障害児が自立した日常生活又は社会生活を営むことができるよう、障害児及び通所給付決定保護者の意思をできる限り尊重するための配慮をしているか。</t>
    <phoneticPr fontId="5"/>
  </si>
  <si>
    <t>平24厚令15第71条
平24厚令15第26条第２項準用</t>
    <phoneticPr fontId="5"/>
  </si>
  <si>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5"/>
  </si>
  <si>
    <t>平24厚令15第71条
平24厚令15第26条第３項準用</t>
    <phoneticPr fontId="5"/>
  </si>
  <si>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5"/>
  </si>
  <si>
    <t>平24厚令15第71条
平24厚令15第26条第４項準用</t>
    <phoneticPr fontId="5"/>
  </si>
  <si>
    <t>（５）指定放課後等デイサービス事業者は、その提供する指定放課後等デイサービスの質の評価を行い、常にその改善を図っているか。</t>
    <phoneticPr fontId="5"/>
  </si>
  <si>
    <t>平24厚令15第71条
平24厚令15第26条第５項準用</t>
    <phoneticPr fontId="5"/>
  </si>
  <si>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5"/>
  </si>
  <si>
    <t>平24厚令15第71条
平24厚令15第26条第６項準用</t>
    <phoneticPr fontId="5"/>
  </si>
  <si>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5"/>
  </si>
  <si>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5"/>
  </si>
  <si>
    <t>平24厚令15第71条
平24厚令15第26条の２準用</t>
    <phoneticPr fontId="5"/>
  </si>
  <si>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5"/>
  </si>
  <si>
    <t>平24厚令15第71条
平24厚令15第26条の３準用</t>
    <phoneticPr fontId="5"/>
  </si>
  <si>
    <t>17  放課後等デイサービス計画の作成等</t>
    <phoneticPr fontId="5"/>
  </si>
  <si>
    <t>（１）指定放課後等デイサービス事業所の管理者は、児童発達支援管理責任者に指定放課後等デイサービスに係る通所支援計画（放課後等デイサービス計画）の作成に関する業務を担当させているか。</t>
    <phoneticPr fontId="5"/>
  </si>
  <si>
    <t>平24厚令15第71条
平24厚令15第27条第１項準用</t>
    <phoneticPr fontId="5"/>
  </si>
  <si>
    <t>個別支援計画
児童発達支援管理責任者が個別支援計画を作成していることが分かる書類</t>
    <phoneticPr fontId="5"/>
  </si>
  <si>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</si>
  <si>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平24厚令15第71条
平24厚令15第27条第２項準用</t>
    <phoneticPr fontId="5"/>
  </si>
  <si>
    <t>平24厚令15第71条
平24厚令15第27条第３項準用</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</si>
  <si>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5"/>
  </si>
  <si>
    <t>平24厚令15第71条
平24厚令15第27条第４項準用</t>
    <phoneticPr fontId="5"/>
  </si>
  <si>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5"/>
  </si>
  <si>
    <t>平24厚令15第71条
平24厚令15第27条第５項準用</t>
    <phoneticPr fontId="5"/>
  </si>
  <si>
    <t>サービス担当者会議の記録</t>
    <phoneticPr fontId="5"/>
  </si>
  <si>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5"/>
  </si>
  <si>
    <t>平24厚令15第71条
平24厚令15第27条第６項準用</t>
    <phoneticPr fontId="5"/>
  </si>
  <si>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5"/>
  </si>
  <si>
    <t>平24厚令15第71条
平24厚令15第27条第７項準用</t>
    <phoneticPr fontId="5"/>
  </si>
  <si>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5"/>
  </si>
  <si>
    <t>平24厚令15第71条
平24厚令15第27条第８項準用</t>
    <phoneticPr fontId="5"/>
  </si>
  <si>
    <t>平24厚令15第71条
平24厚令15第27条第９項準用</t>
    <phoneticPr fontId="5"/>
  </si>
  <si>
    <t>（10）放課後等デイサービス計画の変更については、（２）から（７）までの規定に準じて行っているか。</t>
    <phoneticPr fontId="5"/>
  </si>
  <si>
    <t>平24厚令15第71条
平24厚令15第27条第10項準用</t>
    <phoneticPr fontId="5"/>
  </si>
  <si>
    <t>平24厚令15第71条
平24厚令15第28条第１項準用</t>
    <phoneticPr fontId="5"/>
  </si>
  <si>
    <t xml:space="preserve">一　19に規定する相談及び援助を行うこと。
</t>
    <phoneticPr fontId="5"/>
  </si>
  <si>
    <t>二　他の従業者に対する技術指導及び助言を行うこと。</t>
    <phoneticPr fontId="5"/>
  </si>
  <si>
    <t>他の従業者に指導及び助言した記録</t>
    <phoneticPr fontId="5"/>
  </si>
  <si>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5"/>
  </si>
  <si>
    <t>平24厚令15第71条
平24厚令15第28条第２項準用</t>
    <phoneticPr fontId="5"/>
  </si>
  <si>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</si>
  <si>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平24厚令15第71条
平24厚令15第29条準用</t>
    <phoneticPr fontId="5"/>
  </si>
  <si>
    <t>20  指導、訓練等</t>
    <phoneticPr fontId="5"/>
  </si>
  <si>
    <t>（１）指定放課後等デイサービス事業者は、障害児の心身の状況に応じ、障害児の自立の支援と日常生活の充実に資するよう、適切な技術をもって支援を行っているか。</t>
    <phoneticPr fontId="5"/>
  </si>
  <si>
    <t>平24厚令15第71条
平24厚令15第30条第１項</t>
    <phoneticPr fontId="5"/>
  </si>
  <si>
    <t>（２）指定放課後等デイサービス事業者は、障害児が日常生活における適切な習慣を確立するとともに、社会生活への適応性を高めるよう、あらゆる機会を通じて支援を行っているか。</t>
    <phoneticPr fontId="5"/>
  </si>
  <si>
    <t>平24厚令15第71条
平24厚令15第30条第２項準用</t>
    <phoneticPr fontId="5"/>
  </si>
  <si>
    <t>（３）指定放課後等デイサービス事業者は、障害児の適性に応じ、障害児ができる限り健全な社会生活を営むことができるよう、より適切に支援を行っているか。</t>
    <phoneticPr fontId="5"/>
  </si>
  <si>
    <t>平24厚令15第71条
平24厚令15第30条第３項準用</t>
    <phoneticPr fontId="5"/>
  </si>
  <si>
    <t>（４）指定放課後等デイサービス事業者は、常時１人以上の従業者を支援に従事させているか。</t>
    <phoneticPr fontId="5"/>
  </si>
  <si>
    <t>平24厚令15第71条
平24厚令15第30条第４項準用</t>
    <phoneticPr fontId="5"/>
  </si>
  <si>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5"/>
  </si>
  <si>
    <t>平24厚令15第71条
平24厚令15第30条第５項準用</t>
    <phoneticPr fontId="5"/>
  </si>
  <si>
    <t>21  社会生活上の便宜の供与等</t>
    <phoneticPr fontId="5"/>
  </si>
  <si>
    <t>（１）指定放課後等デイサービス事業者は、教養娯楽設備等を備えるほか、適宜障害児のためのレクリエーション行事を行っているか。</t>
    <phoneticPr fontId="5"/>
  </si>
  <si>
    <t>平24厚令15第71条
平24厚令15第32条第１項準用</t>
    <phoneticPr fontId="5"/>
  </si>
  <si>
    <t>（２）指定放課後等デイサービス事業者は、常に障害児の家族との連携を図るよう努めているか。</t>
    <phoneticPr fontId="5"/>
  </si>
  <si>
    <t>平24厚令15第71条
平24厚令15第32条第２項準用</t>
    <phoneticPr fontId="5"/>
  </si>
  <si>
    <t>22  緊急時等の対応</t>
    <phoneticPr fontId="5"/>
  </si>
  <si>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5"/>
  </si>
  <si>
    <t>平24厚令15第71条
平24厚令15第34条準用</t>
    <phoneticPr fontId="5"/>
  </si>
  <si>
    <t>23  通所給付決定保護者に関する市町村への通知</t>
    <phoneticPr fontId="5"/>
  </si>
  <si>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</si>
  <si>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平24厚令15第71条
平24厚令15第35条準用</t>
    <phoneticPr fontId="5"/>
  </si>
  <si>
    <t>24  管理者の責務</t>
    <phoneticPr fontId="5"/>
  </si>
  <si>
    <t>（１）指定放課後等デイサービス事業所の管理者は、当該指定放課後等デイサービス事業所の従業者及び業務の管理その他の管理を、一元的に行っているか。</t>
    <phoneticPr fontId="5"/>
  </si>
  <si>
    <t>平24厚令15第71条
平24厚令15第36条第１項準用</t>
    <phoneticPr fontId="5"/>
  </si>
  <si>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5"/>
  </si>
  <si>
    <t>平24厚令15第71条
平24厚令15第36条第２項準用</t>
    <phoneticPr fontId="5"/>
  </si>
  <si>
    <t>25  運営規程</t>
    <phoneticPr fontId="5"/>
  </si>
  <si>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</si>
  <si>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平24厚令15第71条
平24厚令15第37条準用</t>
    <phoneticPr fontId="5"/>
  </si>
  <si>
    <t>26  勤務体制の確保等</t>
    <phoneticPr fontId="5"/>
  </si>
  <si>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5"/>
  </si>
  <si>
    <t>平24厚令15第71条
平24厚令15第38条第１項準用</t>
    <phoneticPr fontId="5"/>
  </si>
  <si>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5"/>
  </si>
  <si>
    <t>平24厚令15第71条
平24厚令15第38条第２項準用</t>
    <phoneticPr fontId="5"/>
  </si>
  <si>
    <t>（３）指定放課後等デイサービス事業者は、従業者の資質の向上のために、その研修の機会を確保しているか。</t>
    <phoneticPr fontId="5"/>
  </si>
  <si>
    <t>平24厚令15第71条
平24厚令15第38条第３項準用</t>
    <phoneticPr fontId="5"/>
  </si>
  <si>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</si>
  <si>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平24厚令15第71条
平24厚令15第38条第４項準用</t>
    <phoneticPr fontId="5"/>
  </si>
  <si>
    <t>27  業務継続計画の策定等</t>
    <phoneticPr fontId="5"/>
  </si>
  <si>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5"/>
  </si>
  <si>
    <t>平24厚令15第71条
平24厚令15第38条の２第１項準用</t>
    <phoneticPr fontId="5"/>
  </si>
  <si>
    <t>（２）指定放課後等デイサービス事業者は、従業者に対し、業務継続計画について周知するとともに、必要な研修及び訓練を定期的に実施しているか。</t>
    <phoneticPr fontId="5"/>
  </si>
  <si>
    <t>平24厚令15第71条
平24厚令15第38条の２第２項準用</t>
    <phoneticPr fontId="5"/>
  </si>
  <si>
    <t>（３）指定放課後等デイサービス事業者は、定期的に業務継続計画の見直しを行い、必要に応じて業務継続計画の変更を行っているか。</t>
    <phoneticPr fontId="5"/>
  </si>
  <si>
    <t>平24厚令15第71条
平24厚令15第38条の２第３項準用</t>
    <phoneticPr fontId="5"/>
  </si>
  <si>
    <t>28  定員の遵守</t>
    <phoneticPr fontId="5"/>
  </si>
  <si>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5"/>
  </si>
  <si>
    <t>平24厚令15第71条
平24厚令15第39条準用</t>
    <phoneticPr fontId="5"/>
  </si>
  <si>
    <t>29  非常災害対策</t>
    <phoneticPr fontId="5"/>
  </si>
  <si>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</si>
  <si>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平24厚令15第71条
平24厚令15第40条第１項準用</t>
    <phoneticPr fontId="5"/>
  </si>
  <si>
    <t>（２）指定放課後等デイサービス事業者は、非常災害に備えるため、定期的に避難、救出その他必要な訓練を行っているか。</t>
    <phoneticPr fontId="5"/>
  </si>
  <si>
    <t>平24厚令15第71条
平24厚令15第40条第２項準用</t>
    <phoneticPr fontId="5"/>
  </si>
  <si>
    <t>避難訓練の記録
消防署への届出</t>
    <phoneticPr fontId="5"/>
  </si>
  <si>
    <t>（３）指定児放課後等デイサービス事業者は、（２）の訓練の実施に当たって、地域住民の参加が得られるよう連携に努めているか。</t>
    <phoneticPr fontId="5"/>
  </si>
  <si>
    <t>平24厚令15第71条
平24厚令15第40条第３項準用</t>
    <phoneticPr fontId="5"/>
  </si>
  <si>
    <t>30  安全計画の策定等</t>
    <phoneticPr fontId="5"/>
  </si>
  <si>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5"/>
  </si>
  <si>
    <t>平24厚令15第71条
平24厚令15第40条の２第１項準用</t>
    <phoneticPr fontId="5"/>
  </si>
  <si>
    <t>（２）指定放課後等デイサービス事業者は、従業者に対し、安全計画について周知するとともに、（１）の研修及び訓練を定期的に実施しているか。</t>
    <phoneticPr fontId="5"/>
  </si>
  <si>
    <t>平24厚令15第71条
平24厚令15第40条の２第２項準用</t>
    <phoneticPr fontId="5"/>
  </si>
  <si>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5"/>
  </si>
  <si>
    <t>平24厚令15第71条
平24厚令15第40条の２第３項準用</t>
    <phoneticPr fontId="5"/>
  </si>
  <si>
    <t>（４）指定放課後等デイサービス事業者は、定期的に安全計画の見直しを行い、必要に応じて安全計画の変更を行っているか。</t>
    <phoneticPr fontId="5"/>
  </si>
  <si>
    <t>平24厚令15第71条
平24厚令15第40条の２第４項準用</t>
    <phoneticPr fontId="5"/>
  </si>
  <si>
    <t>31  自動車を運行する場合の所在の確認</t>
    <phoneticPr fontId="5"/>
  </si>
  <si>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</si>
  <si>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平24厚令15第71条
平24厚令15第40条の３第１項準用</t>
    <phoneticPr fontId="5"/>
  </si>
  <si>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</si>
  <si>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平24厚令15第71条
平24厚令15第40条の３第２項準用</t>
    <phoneticPr fontId="5"/>
  </si>
  <si>
    <t>32衛生管理等</t>
  </si>
  <si>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</si>
  <si>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平24厚令15第71条
平24厚令15第41条第１項準用</t>
    <phoneticPr fontId="5"/>
  </si>
  <si>
    <t>（２）指定放課後等デイサービス事業者は、当該指定放課後等デイサービス事業所において感染症又は食中毒が発生し、又はまん延しないように、次に掲げる措置を講じているか。</t>
    <phoneticPr fontId="5"/>
  </si>
  <si>
    <t>平24厚令15第71条
平24厚令15第41条第２項準用</t>
    <phoneticPr fontId="5"/>
  </si>
  <si>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</si>
  <si>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②　当該指定放課後等デイサービス事業所における感染症及び食中毒の予防及びまん延の防止のための指針を整備しているか。</t>
    <phoneticPr fontId="5"/>
  </si>
  <si>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5"/>
  </si>
  <si>
    <t>33  協力医療機関</t>
    <phoneticPr fontId="5"/>
  </si>
  <si>
    <t>　指定放課後等デイサービス事業者は、障害児の病状の急変等に備えるため、あらかじめ、協力医療機関を定めているか。</t>
    <phoneticPr fontId="5"/>
  </si>
  <si>
    <t>平24厚令15第71条
平24厚令15第42条準用</t>
    <phoneticPr fontId="5"/>
  </si>
  <si>
    <t>34  掲示</t>
    <phoneticPr fontId="5"/>
  </si>
  <si>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5"/>
  </si>
  <si>
    <t>平24厚令15第71条
平24厚令15第43条第１項・第２項準用</t>
    <phoneticPr fontId="5"/>
  </si>
  <si>
    <t>35  身体拘束等の禁止</t>
    <phoneticPr fontId="5"/>
  </si>
  <si>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</si>
  <si>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平24厚令15第71条
平24厚令15第44条第１項準用</t>
    <phoneticPr fontId="5"/>
  </si>
  <si>
    <t>（２）指定放課後等デイサービス事業者は、やむを得ず身体拘束等を行う場合には、その態様及び時間、その際の障害児の心身の状況並びに緊急やむを得ない理由その他必要な事項を記録しているか。</t>
    <phoneticPr fontId="5"/>
  </si>
  <si>
    <t>平24厚令15第71条
平24厚令15第44条第２項準用</t>
    <phoneticPr fontId="5"/>
  </si>
  <si>
    <t>身体拘束等に関する書類（必要事項が記載されている記録、理由が分かる書類等）</t>
    <phoneticPr fontId="5"/>
  </si>
  <si>
    <t>（３）指定放課後等デイサービス事業者は、身体拘束等の適正化を図るため、次に掲げる措置を講じているか。</t>
    <phoneticPr fontId="5"/>
  </si>
  <si>
    <t>平24厚令15第71条
平24厚令15第44条第３項準用</t>
    <phoneticPr fontId="5"/>
  </si>
  <si>
    <t>②　身体拘束等の適正化のための指針を整備しているか。</t>
    <phoneticPr fontId="5"/>
  </si>
  <si>
    <t>③　従業者に対し、身体拘束等の適正化のための研修を定期的に実施しているか。</t>
    <phoneticPr fontId="5"/>
  </si>
  <si>
    <t>36虐待等の禁止</t>
  </si>
  <si>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5"/>
  </si>
  <si>
    <t>平24厚令15第71条
平24厚令15第45条第１項準用</t>
    <phoneticPr fontId="5"/>
  </si>
  <si>
    <t>（２）指定放課後等デイサービス事業者は、虐待の発生又はその再発を防止するため、次に掲げる措置を講じているか。</t>
    <phoneticPr fontId="5"/>
  </si>
  <si>
    <t>平24厚令15第71条
平24厚令15第45条第２項準用</t>
    <phoneticPr fontId="5"/>
  </si>
  <si>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5"/>
  </si>
  <si>
    <t>②　当該指定放課後等デイサービス事業所において、従業者に対し、虐待の防止ための研修を定期的に実施しているか。</t>
    <phoneticPr fontId="5"/>
  </si>
  <si>
    <t>37  秘密保持等</t>
    <phoneticPr fontId="5"/>
  </si>
  <si>
    <t>（１）指定放課後等デイサービス事業所の従業者及び管理者は、正当な理由がなく、その業務上知り得た障害児又はその家族の秘密を漏らしていないか。</t>
    <phoneticPr fontId="5"/>
  </si>
  <si>
    <t>平24厚令15第71条
平24厚令15第47条第１項準用</t>
    <phoneticPr fontId="5"/>
  </si>
  <si>
    <t>（２）指定放課後等デイサービス事業者は、従業者及び管理者であった者が、正当な理由がなく、その業務上知り得た障害児又はその家族の秘密を漏らすことがないよう、必要な措置を講じているか。</t>
    <phoneticPr fontId="5"/>
  </si>
  <si>
    <t>平24厚令15第71条
平24厚令15第47条第２項準用</t>
    <phoneticPr fontId="5"/>
  </si>
  <si>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</si>
  <si>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平24厚令15第71条
平24厚令15第47条第３項準用</t>
    <phoneticPr fontId="5"/>
  </si>
  <si>
    <t>38  情報の提供等</t>
    <phoneticPr fontId="5"/>
  </si>
  <si>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5"/>
  </si>
  <si>
    <t>平24厚令15第71条
平24厚令15第48条第１項準用</t>
    <phoneticPr fontId="5"/>
  </si>
  <si>
    <t>（２）指定放課後等デイサービス事業者は、当該指定放課後等デイサービス事業者について広告をする場合において、その内容を虚偽のもの又は誇大なものとしていないか。</t>
    <phoneticPr fontId="5"/>
  </si>
  <si>
    <t>平24厚令15第71条
平24厚令15第48条第２項準用</t>
    <phoneticPr fontId="5"/>
  </si>
  <si>
    <t>39  利益供与等の禁止</t>
    <phoneticPr fontId="5"/>
  </si>
  <si>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5"/>
  </si>
  <si>
    <t>平24厚令15第71条
平24厚令15第49条第１項準用</t>
    <phoneticPr fontId="5"/>
  </si>
  <si>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</si>
  <si>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平24厚令15第71条
平24厚令15第49条第２項準用</t>
    <phoneticPr fontId="5"/>
  </si>
  <si>
    <t>40  苦情解決</t>
    <phoneticPr fontId="5"/>
  </si>
  <si>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</si>
  <si>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平24厚令15第71条
平24厚令15第50条第１項準用</t>
    <phoneticPr fontId="5"/>
  </si>
  <si>
    <t>苦情受付簿
重要事項説明書契約書
事業所の掲示物</t>
    <phoneticPr fontId="5"/>
  </si>
  <si>
    <t>（２）指定放課後等デイサービス事業者は、（１）の苦情を受け付けた場合には、当該苦情の内容等を記録しているか。</t>
    <phoneticPr fontId="5"/>
  </si>
  <si>
    <t>平24厚令15第71条
平24厚令15第50条第２項準用</t>
    <phoneticPr fontId="5"/>
  </si>
  <si>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</si>
  <si>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平24厚令15第71条
平24厚令15第50条第３項準用</t>
    <phoneticPr fontId="5"/>
  </si>
  <si>
    <t>（４）指定放課後等デイサービス事業者は、都道府県知事等からの求めがあった場合には、（３）の改善の内容を都道府県知事等に報告しているか。</t>
    <phoneticPr fontId="5"/>
  </si>
  <si>
    <t>平24厚令15第71条
平24厚令15第50条第４項準用</t>
    <phoneticPr fontId="5"/>
  </si>
  <si>
    <t>（５）指定放課後等デイサービス事業者は、社会福祉法第83条に規定する運営適正化委員会が同法第85条の規定により行う調査又はあっせんにできる限り協力しているか。</t>
    <phoneticPr fontId="5"/>
  </si>
  <si>
    <t>平24厚令15第71条
平24厚令15第50条第５項準用</t>
    <phoneticPr fontId="5"/>
  </si>
  <si>
    <t>運営適正化委員会の調査又はあっせんに協力したことが分かる資料</t>
    <phoneticPr fontId="5"/>
  </si>
  <si>
    <t>41  地域との連携等</t>
    <phoneticPr fontId="5"/>
  </si>
  <si>
    <t>　指定放課後等デイサービス事業者は、その運営に当たっては、地域住民又はその自発的な活動等との連携及び協力を行う等の地域との交流に努めているか。</t>
    <phoneticPr fontId="5"/>
  </si>
  <si>
    <t>平24厚令15第71条
平24厚令15第51条第１項準用</t>
    <phoneticPr fontId="5"/>
  </si>
  <si>
    <t>42  事故発生時の対応</t>
    <phoneticPr fontId="5"/>
  </si>
  <si>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5"/>
  </si>
  <si>
    <t>平24厚令15第71条
平24厚令15第52条第１項準用</t>
    <phoneticPr fontId="5"/>
  </si>
  <si>
    <t>（２）指定放課後等デイサービス事業者は、（１）の事故の状況及び事故に際して採った処置について、記録しているか。</t>
    <phoneticPr fontId="5"/>
  </si>
  <si>
    <t>平24厚令15第71条
平24厚令15第52条第２項準用</t>
    <phoneticPr fontId="5"/>
  </si>
  <si>
    <t>（３）指定放課後等デイサービス事業者は、障害児に対する指定放課後等デイサービスの提供により賠償すべき事故が発生した場合は、損害賠償を速やかに行っているか。</t>
    <phoneticPr fontId="5"/>
  </si>
  <si>
    <t>平24厚令15第71条
平24厚令15第52条第３項準用</t>
    <phoneticPr fontId="5"/>
  </si>
  <si>
    <t>43  会計の区分</t>
    <phoneticPr fontId="5"/>
  </si>
  <si>
    <t>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</si>
  <si>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平24厚令15第53条準用</t>
    <phoneticPr fontId="5"/>
  </si>
  <si>
    <t>収支予算書・決算書等の会計書類</t>
    <phoneticPr fontId="5"/>
  </si>
  <si>
    <t>44  記録の整備</t>
    <phoneticPr fontId="5"/>
  </si>
  <si>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</si>
  <si>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平24厚令15第54条第１項準用</t>
    <phoneticPr fontId="5"/>
  </si>
  <si>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5"/>
  </si>
  <si>
    <t>平24厚令15第71条
平24厚令15第54条第２項準用</t>
    <phoneticPr fontId="5"/>
  </si>
  <si>
    <t>45  電磁的記録等</t>
    <phoneticPr fontId="5"/>
  </si>
  <si>
    <t>１  共生型放課後等デイサービスの事業を行う指定生活介護事業者の基準</t>
    <phoneticPr fontId="5"/>
  </si>
  <si>
    <t>放課後等デイサービスに係る共生型通所支援（共生型放課後等デイサービス）の事業を行う指定生活介護事業者が、当該事業に関して次の基準を満たしているか。</t>
    <phoneticPr fontId="5"/>
  </si>
  <si>
    <t>平24厚令15第71条の２
平24厚令15第54条の２準用</t>
    <phoneticPr fontId="5"/>
  </si>
  <si>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5"/>
  </si>
  <si>
    <t xml:space="preserve">二　共生型放課後等デイサービスを受ける障害児に対して適切なサービスを提供するため、障害児入所施設その他の関係施設から必要な技術的支援を受けていること。
</t>
    <phoneticPr fontId="5"/>
  </si>
  <si>
    <t>２  共生型放課後等デイサービスの事業を行う指定通所介護事業者等の基準</t>
    <phoneticPr fontId="5"/>
  </si>
  <si>
    <t>　共生型放課後等デイサービスの事業を行う指定通所介護事業者又は指定地域密着型通所介護事業者（指定通所介護事業者等）が、当該事業に関して次の基準を満たしているか。</t>
    <phoneticPr fontId="5"/>
  </si>
  <si>
    <t>平24厚令15第71条の２
平24厚令15第54条の３準用
平11厚令37
平18厚令34</t>
    <phoneticPr fontId="5"/>
  </si>
  <si>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5"/>
  </si>
  <si>
    <t>　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5"/>
  </si>
  <si>
    <t>三　共生型放課後等デイサービスを受ける障害児に対して適切なサービスを提供するため、障害児入所施設その他の関係施設から必要な技術的支援を受けていること。</t>
    <phoneticPr fontId="5"/>
  </si>
  <si>
    <t>３  共生型放課後等デイサービスの事業を行う指定小規模多機能型居宅介護事業者等の基準</t>
    <phoneticPr fontId="5"/>
  </si>
  <si>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</si>
  <si>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平24厚令15第71条の２
平24厚令15第54条の４準用
平18厚令34
平18厚令36
平18厚令171
平24厚令15第72条の２</t>
    <phoneticPr fontId="5"/>
  </si>
  <si>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5"/>
  </si>
  <si>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5"/>
  </si>
  <si>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5"/>
  </si>
  <si>
    <t>五　共生型放課後等デイサービスを受ける障害児に対して適切なサービスを提供するため、障害児入所施設その他の関係施設から必要な技術的支援を受けていること。</t>
    <phoneticPr fontId="5"/>
  </si>
  <si>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5"/>
  </si>
  <si>
    <t>平24厚令15の第71条の２</t>
    <phoneticPr fontId="5"/>
  </si>
  <si>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</si>
  <si>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5"/>
  </si>
  <si>
    <t>第６  基準該当通所支援に関する基準</t>
    <phoneticPr fontId="5"/>
  </si>
  <si>
    <t>１  従業者の員数</t>
    <phoneticPr fontId="5"/>
  </si>
  <si>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</si>
  <si>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平24厚令15第71条の３第１項
平24厚令15第71条の３第２項</t>
    <phoneticPr fontId="5"/>
  </si>
  <si>
    <t>２  設備</t>
    <phoneticPr fontId="5"/>
  </si>
  <si>
    <t>（１）基準該当放課後等デイサービス事業所は、支援を行う場所を確保するとともに、基準該当放課後等デイサービスの提供に必要な設備及び備品等を備えているか。</t>
    <phoneticPr fontId="5"/>
  </si>
  <si>
    <t>平24厚令15第71条の４第１項</t>
    <phoneticPr fontId="5"/>
  </si>
  <si>
    <t>（２）（１）に規定する発達支援を行う場所は、訓練に必要な機械器具等を備えているか</t>
    <phoneticPr fontId="5"/>
  </si>
  <si>
    <t>平24厚令15第71条の４第２項</t>
    <phoneticPr fontId="5"/>
  </si>
  <si>
    <t>（３）（１）に規定する設備及び備品等は、専ら当該基準該当放課後等デイサービスの事業の用に供するものであるか。（ただし、障害児の支援に支障がない場合は、この限りでない。）</t>
    <phoneticPr fontId="5"/>
  </si>
  <si>
    <t>平24厚令15第71条の４第３項</t>
    <phoneticPr fontId="5"/>
  </si>
  <si>
    <t>基準該当放課後等デイサービス事業所は、その利用定員を10人以上としているか。</t>
    <phoneticPr fontId="5"/>
  </si>
  <si>
    <t>平24厚令15第71条の５</t>
    <phoneticPr fontId="5"/>
  </si>
  <si>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5"/>
  </si>
  <si>
    <t>平24厚令15第71条の６</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</si>
  <si>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</si>
  <si>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第７  多機能型事業所に関する特例</t>
    <phoneticPr fontId="5"/>
  </si>
  <si>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</si>
  <si>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平24厚令15第80条第１項
（第66条第1項適用）</t>
    <phoneticPr fontId="5"/>
  </si>
  <si>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</si>
  <si>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平24厚令15第80条第１項
（第66条第2項、第4項適用）</t>
    <phoneticPr fontId="5"/>
  </si>
  <si>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</si>
  <si>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平24厚令15第80条第１項
（第66条第3項適用）</t>
    <phoneticPr fontId="5"/>
  </si>
  <si>
    <t>出勤簿（タイムカード）
従業員の資格証
勤務体制一覧表
利用者数（平均利用人数）が分かる書類（実績表等）</t>
    <phoneticPr fontId="5"/>
  </si>
  <si>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5"/>
  </si>
  <si>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5"/>
  </si>
  <si>
    <t>（３）（１）及び（２）の規定にかかわらず、主として重症心身障害児を通わせる多機能型事業所は、第４の１の規定にかかわらず、その利用定員を５人以上とすることができる。</t>
    <phoneticPr fontId="5"/>
  </si>
  <si>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5"/>
  </si>
  <si>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5"/>
  </si>
  <si>
    <t>１  基本事項</t>
    <phoneticPr fontId="5"/>
  </si>
  <si>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5"/>
  </si>
  <si>
    <t>平24厚告122の一
平24厚告128</t>
    <phoneticPr fontId="5"/>
  </si>
  <si>
    <t>（２）（１）の規定により、放課後等デイサービスに要する費用を算定した場合において、その額に一円未満の端数があるときは、その端数金額は切り捨てて算定しているか。</t>
    <phoneticPr fontId="5"/>
  </si>
  <si>
    <t>平24厚告122の二</t>
    <phoneticPr fontId="5"/>
  </si>
  <si>
    <t>２放課後等デイサービス給付費</t>
    <phoneticPr fontId="5"/>
  </si>
  <si>
    <t>（障害児に対し指定放課後等デイサービスを行う場合）</t>
    <phoneticPr fontId="5"/>
  </si>
  <si>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5"/>
  </si>
  <si>
    <t>平24厚告122別表第３の１の注１及び注１の２
平24厚令15第66条第５項
平24厚告269第八号イ又はロ</t>
    <phoneticPr fontId="5"/>
  </si>
  <si>
    <t>放課後等デイサービス計画
体制等状況一覧表、当該加算の届出書等</t>
    <phoneticPr fontId="5"/>
  </si>
  <si>
    <t>（主として重症心身障害児を通わせる指定放課後等デイサービス事業所の場合）</t>
    <phoneticPr fontId="5"/>
  </si>
  <si>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5"/>
  </si>
  <si>
    <t>平24厚告122別表第３の１の注１の３及び注２
平24厚告269第八号ハ</t>
    <phoneticPr fontId="5"/>
  </si>
  <si>
    <t>（共生型の場合）</t>
    <phoneticPr fontId="5"/>
  </si>
  <si>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5"/>
  </si>
  <si>
    <t>平24厚告122別表第３の１の注１の３及び注２の２
平24厚告269第八号の二</t>
    <phoneticPr fontId="5"/>
  </si>
  <si>
    <t>（基準該当の場合）</t>
    <phoneticPr fontId="5"/>
  </si>
  <si>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5"/>
  </si>
  <si>
    <t>平24厚告122別表第３の１の注１の３
平24厚告269の八の三</t>
    <phoneticPr fontId="5"/>
  </si>
  <si>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5"/>
  </si>
  <si>
    <t>平24厚告122別表第３の１の注２の４</t>
    <phoneticPr fontId="5"/>
  </si>
  <si>
    <t>（指定放課後等デイサービス等の提供時間）</t>
    <phoneticPr fontId="5"/>
  </si>
  <si>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5"/>
  </si>
  <si>
    <t>平24厚告122別表第３の１の注３</t>
    <phoneticPr fontId="5"/>
  </si>
  <si>
    <t>放課後等デイサービス計画</t>
    <phoneticPr fontId="5"/>
  </si>
  <si>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5"/>
  </si>
  <si>
    <t>平24厚告122別表第３の１の注４
平24厚告271第三号イ、ロ</t>
    <phoneticPr fontId="5"/>
  </si>
  <si>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5"/>
  </si>
  <si>
    <t>平24厚告122別表第３の１の注５
平24厚告271第三号ハ</t>
    <phoneticPr fontId="5"/>
  </si>
  <si>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</si>
  <si>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平24厚告122別表第３の１の注６</t>
    <phoneticPr fontId="5"/>
  </si>
  <si>
    <t>第４の35に定める確認文書等体制等状況一覧表、当該加算の届出書等
第４の36に定める確認文書等</t>
    <phoneticPr fontId="5"/>
  </si>
  <si>
    <t xml:space="preserve">（虐待防止措置未実施減算）
</t>
    <phoneticPr fontId="5"/>
  </si>
  <si>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5"/>
  </si>
  <si>
    <t>平24厚告122別表第３の１の注６の２</t>
    <phoneticPr fontId="5"/>
  </si>
  <si>
    <t>第４の36に定める確認文書等</t>
    <phoneticPr fontId="5"/>
  </si>
  <si>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5"/>
  </si>
  <si>
    <t>平24厚告122別表第３の１の注６の３</t>
    <phoneticPr fontId="5"/>
  </si>
  <si>
    <t>第４の27に定める確認文書等</t>
    <phoneticPr fontId="5"/>
  </si>
  <si>
    <t>（９）法第33条の18第１項の規定に基づく情報公表対象支援情報に係る報告を行っていない場合は、所定単位数の100分の５に相当する単位数を所定単位数から減算しているか。</t>
    <phoneticPr fontId="5"/>
  </si>
  <si>
    <t>平24厚告122別表第３の１の注６の４</t>
    <phoneticPr fontId="5"/>
  </si>
  <si>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5"/>
  </si>
  <si>
    <t>平24厚告122別表第３の１の注６の５
平24厚告270第六号</t>
    <phoneticPr fontId="5"/>
  </si>
  <si>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5"/>
  </si>
  <si>
    <t>平24厚告122別表第３の１の注７
平24厚告270第七号</t>
    <phoneticPr fontId="5"/>
  </si>
  <si>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</si>
  <si>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5"/>
  </si>
  <si>
    <t>平24厚告122別表第３の１の注８</t>
    <phoneticPr fontId="5"/>
  </si>
  <si>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5"/>
  </si>
  <si>
    <t>平24厚告122別表第３の１の注９
平24厚告269第九号</t>
    <phoneticPr fontId="5"/>
  </si>
  <si>
    <t>（共生型サービス体制強化加算）</t>
  </si>
  <si>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5"/>
  </si>
  <si>
    <t>平24厚告122別表第３の１の注10</t>
    <phoneticPr fontId="5"/>
  </si>
  <si>
    <t>３　家族支援加算</t>
    <phoneticPr fontId="5"/>
  </si>
  <si>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5"/>
  </si>
  <si>
    <t>平24厚告122別表第３の２の注</t>
    <phoneticPr fontId="5"/>
  </si>
  <si>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5"/>
  </si>
  <si>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5"/>
  </si>
  <si>
    <t>平24厚告122別表第３の２の２の注</t>
    <phoneticPr fontId="5"/>
  </si>
  <si>
    <t>４  利用者負担上限額管理加算</t>
    <phoneticPr fontId="5"/>
  </si>
  <si>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5"/>
  </si>
  <si>
    <t>平24厚告122別表第３の３の注</t>
    <phoneticPr fontId="5"/>
  </si>
  <si>
    <t>５  福祉専門職員配置等加算</t>
    <phoneticPr fontId="5"/>
  </si>
  <si>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5"/>
  </si>
  <si>
    <t>平24厚告122別表第３の４の注１</t>
    <phoneticPr fontId="5"/>
  </si>
  <si>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5"/>
  </si>
  <si>
    <t>平24厚告122別表第３の４の注２</t>
    <phoneticPr fontId="5"/>
  </si>
  <si>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5"/>
  </si>
  <si>
    <t>平24厚告122別表第３の４の注３</t>
    <phoneticPr fontId="5"/>
  </si>
  <si>
    <t>６  欠席時対応加算</t>
    <phoneticPr fontId="5"/>
  </si>
  <si>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5"/>
  </si>
  <si>
    <t>平24厚告122別表第３の５の注</t>
    <phoneticPr fontId="5"/>
  </si>
  <si>
    <t>７　専門的支援実施加算</t>
    <phoneticPr fontId="5"/>
  </si>
  <si>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5"/>
  </si>
  <si>
    <t>平24厚告122別表第３の６の注
平24厚告270第八号</t>
    <phoneticPr fontId="5"/>
  </si>
  <si>
    <t>７－２  強度行動障害児支援加算</t>
    <phoneticPr fontId="5"/>
  </si>
  <si>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5"/>
  </si>
  <si>
    <t>平24厚告122別表第３の６の２の注
平24厚告270第八号の二
平24厚告270第八号の三</t>
    <phoneticPr fontId="5"/>
  </si>
  <si>
    <t>７の３　集中的支援加算</t>
    <phoneticPr fontId="5"/>
  </si>
  <si>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5"/>
  </si>
  <si>
    <t>平24厚告122別表第３の６の３の注
平24厚告270第八号の三の二</t>
    <phoneticPr fontId="5"/>
  </si>
  <si>
    <t>広域的支援人材を受け入れたことが確認できる資料
体制等状況一覧表、当該加算の届出書等</t>
    <phoneticPr fontId="5"/>
  </si>
  <si>
    <t>７の４　人工内耳装用児加算</t>
    <phoneticPr fontId="5"/>
  </si>
  <si>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5"/>
  </si>
  <si>
    <t>平24厚告122別表第３の６の４の注
平24厚告270第八号の三の三</t>
    <phoneticPr fontId="5"/>
  </si>
  <si>
    <t>７の５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</si>
  <si>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5"/>
  </si>
  <si>
    <t>平24厚告122別表第３の６の５の注</t>
    <phoneticPr fontId="5"/>
  </si>
  <si>
    <t>８  個別サポート加算</t>
    <phoneticPr fontId="5"/>
  </si>
  <si>
    <t>（個別サポート加算（Ⅰ）（行動上の課題を有する就学児の場合））</t>
    <phoneticPr fontId="5"/>
  </si>
  <si>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5"/>
  </si>
  <si>
    <t>平24厚告122別表第３の７の注１
平24厚告270第八号の四</t>
    <phoneticPr fontId="5"/>
  </si>
  <si>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5"/>
  </si>
  <si>
    <t>平24厚告122別表第３の７の注１の２
平24厚告269第十号
平24厚告270第八号の四の二</t>
    <phoneticPr fontId="5"/>
  </si>
  <si>
    <t>（個別サポート加算（Ⅰ）（著しく重度の障害を有する就学児の場合））</t>
    <phoneticPr fontId="5"/>
  </si>
  <si>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5"/>
  </si>
  <si>
    <t>平24厚告122別表第３の７の注１の２
平24厚告270第八号の四の三</t>
    <phoneticPr fontId="5"/>
  </si>
  <si>
    <t>（個別サポート加算（Ⅱ））</t>
    <phoneticPr fontId="5"/>
  </si>
  <si>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5"/>
  </si>
  <si>
    <t>平24厚告122別表第３の７の注２</t>
    <phoneticPr fontId="5"/>
  </si>
  <si>
    <t>（個別サポート加算（Ⅲ））</t>
    <phoneticPr fontId="5"/>
  </si>
  <si>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5"/>
  </si>
  <si>
    <t>平24厚告122別表第３の７の注３</t>
    <phoneticPr fontId="5"/>
  </si>
  <si>
    <t>８の２　入浴支援加算</t>
    <phoneticPr fontId="5"/>
  </si>
  <si>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5"/>
  </si>
  <si>
    <t>平24厚告122別表第３の７の２の注
平24厚告269第十号の二
平24厚告270第八号の四の四</t>
    <phoneticPr fontId="5"/>
  </si>
  <si>
    <t>８の３　自立サポート加算</t>
    <phoneticPr fontId="5"/>
  </si>
  <si>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5"/>
  </si>
  <si>
    <t>平24厚告122別表第３の７の３注
平24厚告270第八号の四の五</t>
    <phoneticPr fontId="5"/>
  </si>
  <si>
    <t>８の４　通所自立支援加算</t>
    <phoneticPr fontId="5"/>
  </si>
  <si>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5"/>
  </si>
  <si>
    <t>平24厚告122別表第３の７の４の注
平24厚告270第八号の四の六</t>
    <phoneticPr fontId="5"/>
  </si>
  <si>
    <t>９  医療連携体制加算</t>
    <phoneticPr fontId="5"/>
  </si>
  <si>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5"/>
  </si>
  <si>
    <t>平24厚告122別表第３の８の注１</t>
    <phoneticPr fontId="5"/>
  </si>
  <si>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5"/>
  </si>
  <si>
    <t>平24厚告122別表第３の８の注２</t>
    <phoneticPr fontId="5"/>
  </si>
  <si>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5"/>
  </si>
  <si>
    <t>平24厚告122別表第３の８の注３</t>
    <phoneticPr fontId="5"/>
  </si>
  <si>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</si>
  <si>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平24厚告122別表第３の８の注４</t>
    <phoneticPr fontId="5"/>
  </si>
  <si>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</si>
  <si>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平24厚告122別表第３の８の注５</t>
    <phoneticPr fontId="5"/>
  </si>
  <si>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5"/>
  </si>
  <si>
    <t>平24厚告122別表第３の８の注６</t>
    <phoneticPr fontId="5"/>
  </si>
  <si>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5"/>
  </si>
  <si>
    <t>平24厚告122別表第３の８の注７</t>
    <phoneticPr fontId="5"/>
  </si>
  <si>
    <t>10  送迎加算</t>
    <phoneticPr fontId="5"/>
  </si>
  <si>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5"/>
  </si>
  <si>
    <t>平24厚告122別表第３の９の注１</t>
    <phoneticPr fontId="5"/>
  </si>
  <si>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</si>
  <si>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平24厚告122別表第３の９の注１の２
平24厚告269第十号の三</t>
    <phoneticPr fontId="5"/>
  </si>
  <si>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5"/>
  </si>
  <si>
    <t>平24厚告122別表第３の９の注１の３
平24厚告269第
十号の四</t>
    <phoneticPr fontId="5"/>
  </si>
  <si>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5"/>
  </si>
  <si>
    <t>平24厚告122別表第３の９の注２
平24厚告269第
十号の五</t>
    <phoneticPr fontId="5"/>
  </si>
  <si>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5"/>
  </si>
  <si>
    <t>平24厚告122別表第３の９の注３
平24厚告269第
十号の六</t>
    <phoneticPr fontId="5"/>
  </si>
  <si>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5"/>
  </si>
  <si>
    <t>11  延長支援加算</t>
    <phoneticPr fontId="5"/>
  </si>
  <si>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5"/>
  </si>
  <si>
    <t>平24厚告122別表第３の10の注１
平24厚告269第
十号の七</t>
    <phoneticPr fontId="5"/>
  </si>
  <si>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5"/>
  </si>
  <si>
    <t>平24厚告122別表第３の10の注２</t>
    <phoneticPr fontId="5"/>
  </si>
  <si>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5"/>
  </si>
  <si>
    <t>平24厚告122別表第３の10の注３
平24厚告269号十一</t>
    <phoneticPr fontId="5"/>
  </si>
  <si>
    <t>11の２  関係機関連携加算</t>
    <phoneticPr fontId="5"/>
  </si>
  <si>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5"/>
  </si>
  <si>
    <t>平24厚告122別表第３の10の２の注１</t>
    <phoneticPr fontId="5"/>
  </si>
  <si>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5"/>
  </si>
  <si>
    <t>平24厚告122別表第３の10の２の注２</t>
    <phoneticPr fontId="5"/>
  </si>
  <si>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</si>
  <si>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平24厚告122別表第３の10の２の注３</t>
    <phoneticPr fontId="5"/>
  </si>
  <si>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5"/>
  </si>
  <si>
    <t>平24厚告122別表第３の10の２の注４</t>
    <phoneticPr fontId="5"/>
  </si>
  <si>
    <t>11の３　事業所間連携加算</t>
    <phoneticPr fontId="5"/>
  </si>
  <si>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5"/>
  </si>
  <si>
    <t>平24厚告122別表第３の10の３の注
平24厚告270第八号の四の七</t>
    <phoneticPr fontId="5"/>
  </si>
  <si>
    <t>11の４　保育・教育等移行支援加算</t>
    <phoneticPr fontId="5"/>
  </si>
  <si>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5"/>
  </si>
  <si>
    <t>平24厚告122別表第３の10の４の注</t>
    <phoneticPr fontId="5"/>
  </si>
  <si>
    <t>（２）移行先施設に通うことになった就学児に対して、退所後30日以内に居宅等を訪問して相談援助を行った場合に、１回を限度として所定単位数を加算しているか。</t>
    <phoneticPr fontId="5"/>
  </si>
  <si>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5"/>
  </si>
  <si>
    <t>11の５　共生型サービス医療的ケア児支援加算</t>
    <phoneticPr fontId="5"/>
  </si>
  <si>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5"/>
  </si>
  <si>
    <t>平24厚告122別表第３の10の５の注</t>
    <phoneticPr fontId="5"/>
  </si>
  <si>
    <t>12　福祉・介護職員処遇改善加算
（令和６年５月31日まで）</t>
    <phoneticPr fontId="5"/>
  </si>
  <si>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5"/>
  </si>
  <si>
    <t>平24厚告122別表第３の11の注
平24厚告270第九号
平24厚告270第二号準用</t>
    <phoneticPr fontId="5"/>
  </si>
  <si>
    <t>13　福祉・介護職員等特定処遇改善加算
（令和６年５月31日まで）</t>
    <phoneticPr fontId="5"/>
  </si>
  <si>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5"/>
  </si>
  <si>
    <t>平24厚告122別表第３の12の注
平24厚告270第十号
平24厚告270第三号準用</t>
    <phoneticPr fontId="5"/>
  </si>
  <si>
    <t>14　福祉・介護職員等ベースアップ等支援加算
（令和６年５月31日まで）</t>
    <phoneticPr fontId="5"/>
  </si>
  <si>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5"/>
  </si>
  <si>
    <t>平24厚告122別表第３の13の注
平24厚告270第十号の二
平24厚告270第三号の二準用</t>
    <phoneticPr fontId="5"/>
  </si>
  <si>
    <t>15　福祉・介護職員等処遇改善加算
（令和６年６月１日以降）</t>
    <phoneticPr fontId="5"/>
  </si>
  <si>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</si>
  <si>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平24厚告122別表第３の11の注１
平24厚告270第九号
平24厚告270第二号準用</t>
    <phoneticPr fontId="5"/>
  </si>
  <si>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5"/>
  </si>
  <si>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</si>
  <si>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平24厚告122別表第３の11の注２
平24厚告270第九号
平24厚告270第二号準用</t>
    <phoneticPr fontId="5"/>
  </si>
  <si>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5"/>
  </si>
  <si>
    <t>(保育所等訪問支援)</t>
    <phoneticPr fontId="5"/>
  </si>
  <si>
    <t xml:space="preserve">法第21条の５の18
</t>
    <phoneticPr fontId="5"/>
  </si>
  <si>
    <t xml:space="preserve"> </t>
    <phoneticPr fontId="5"/>
  </si>
  <si>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5"/>
  </si>
  <si>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5"/>
  </si>
  <si>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5"/>
  </si>
  <si>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5"/>
  </si>
  <si>
    <t>平24厚令15第72条</t>
    <phoneticPr fontId="5"/>
  </si>
  <si>
    <t>第２　人員に関する基準</t>
    <phoneticPr fontId="5"/>
  </si>
  <si>
    <t>１従業員の員数</t>
    <phoneticPr fontId="5"/>
  </si>
  <si>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5"/>
  </si>
  <si>
    <t>平24厚令15第73条第１項</t>
    <phoneticPr fontId="5"/>
  </si>
  <si>
    <t>（２）（１）の二に掲げる児童発達支援管理責任者のうち１人以上は、専ら当該指定保育所等訪問支援事業所の職務に従事する者となっているか。</t>
    <phoneticPr fontId="5"/>
  </si>
  <si>
    <t>平24厚令15第73条第２項</t>
    <phoneticPr fontId="5"/>
  </si>
  <si>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5"/>
  </si>
  <si>
    <t>平24厚令15第74条
平24厚令15第７条準用</t>
    <phoneticPr fontId="5"/>
  </si>
  <si>
    <t>（１）指定保育所等訪問支援事業所には、事業の運営を行うために必要な広さを有する専用の区画を設けるほか、指定保育所等訪問支援の提供に必要な設備及び備品等を備えているか。</t>
    <phoneticPr fontId="5"/>
  </si>
  <si>
    <t>平24厚令15第75条
平24厚令15第71条の10第１項準用</t>
    <phoneticPr fontId="5"/>
  </si>
  <si>
    <t>（２）（１）に規定する設備及び備品等は、専ら当該指定保育所等訪問支援の事業の用に供するものとなっているか。（ただし、障害児の支援に支障がない場合は、この限りでない。）</t>
    <phoneticPr fontId="5"/>
  </si>
  <si>
    <t>平24厚令15第75条
平24厚令15第71条の10第２項準用</t>
    <phoneticPr fontId="5"/>
  </si>
  <si>
    <t>第４　運営に関する基準</t>
    <phoneticPr fontId="5"/>
  </si>
  <si>
    <t>１　内容及び手続　の説明及び同意</t>
    <phoneticPr fontId="5"/>
  </si>
  <si>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5"/>
  </si>
  <si>
    <t>平24厚令15第79条
平24厚令15第12条第１項準用</t>
    <phoneticPr fontId="5"/>
  </si>
  <si>
    <t>（２）指定保育所等訪問支援事業者は、社会福祉法（昭和26年法律第45号）第77条の規定に基づき書面の交付を行う場合は、利用申込者に係る障害児の障害の特性に応じた適切な配慮をしているか。</t>
    <phoneticPr fontId="5"/>
  </si>
  <si>
    <t>平24厚令15第79条
平24厚令15第12条第２項準用</t>
    <phoneticPr fontId="5"/>
  </si>
  <si>
    <t>重要事項説明書
利用契約書
その他保護者に交付した書面
受給者証の写し</t>
    <phoneticPr fontId="5"/>
  </si>
  <si>
    <t>２契約支給量の報告等</t>
  </si>
  <si>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5"/>
  </si>
  <si>
    <t>平24厚令15第79条
平24厚令15第13条第１項準用</t>
    <phoneticPr fontId="5"/>
  </si>
  <si>
    <t>平24厚令15第79条
平24厚令15第13条第２項準用</t>
    <phoneticPr fontId="5"/>
  </si>
  <si>
    <t>（３）指定保育所等訪問支援事業者は、指定保育所等訪問支援の利用に係る契約をしたときは、通所受給者証記載事項その他の必要な事項を市町村に対し遅滞なく報告しているか。</t>
    <phoneticPr fontId="5"/>
  </si>
  <si>
    <t>平24厚令15第79条
平24厚令15第13条第３項準用</t>
    <phoneticPr fontId="5"/>
  </si>
  <si>
    <t>（４）指定保育所等訪問支援事業者は、通所受給者証記載事項に変更があった場合について（１）から（３）に準じて取り扱っているか。</t>
    <phoneticPr fontId="5"/>
  </si>
  <si>
    <t>平24厚令15第79条
平24厚令15第13条第４項準用</t>
    <phoneticPr fontId="5"/>
  </si>
  <si>
    <t>３提供拒否の禁止</t>
  </si>
  <si>
    <t>指定保育所等訪問支援事業者は、正当な理由がなく、指定保育所等訪問支援の提供を拒んでいないか。</t>
    <phoneticPr fontId="5"/>
  </si>
  <si>
    <t>平24厚令15第79条
平24厚令15第14条準用</t>
    <phoneticPr fontId="5"/>
  </si>
  <si>
    <t>４連絡調整に対する協力</t>
  </si>
  <si>
    <t>指定保育所等訪問支援事業者は、指定保育所等訪問支援の利用について市町村又は障害児相談支援事業を行う者（障害児相談支援事業者）が行う連絡調整に、できる限り協力しているか</t>
    <phoneticPr fontId="5"/>
  </si>
  <si>
    <t>平24厚令15第79条
平24厚令15第15条準用</t>
    <phoneticPr fontId="5"/>
  </si>
  <si>
    <t>５サービス提供困難時の対応</t>
  </si>
  <si>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5"/>
  </si>
  <si>
    <t>平24厚令15第79条
平24厚令15第16条準用</t>
    <phoneticPr fontId="5"/>
  </si>
  <si>
    <t>６受給資格の確認</t>
  </si>
  <si>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</si>
  <si>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平24厚令15第79条
平24厚令15第17条準用</t>
    <phoneticPr fontId="5"/>
  </si>
  <si>
    <t>７障害児通所給付費の支給の申請に係る援助</t>
  </si>
  <si>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</si>
  <si>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平24厚令15第79条
平24厚令15第18条第１項準用</t>
    <phoneticPr fontId="5"/>
  </si>
  <si>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5"/>
  </si>
  <si>
    <t>平24厚令15第79条
平24厚令15第18条第２項準用</t>
    <phoneticPr fontId="5"/>
  </si>
  <si>
    <t>８心身の状況等の把握</t>
  </si>
  <si>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5"/>
  </si>
  <si>
    <t>平24厚令15第79条
平24厚令15第19条準用</t>
    <phoneticPr fontId="5"/>
  </si>
  <si>
    <t>９指定障害児通所支援事業者等との連携等</t>
  </si>
  <si>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5"/>
  </si>
  <si>
    <t>平24厚令15第79条
平24厚令15第20条第１項準用</t>
    <phoneticPr fontId="5"/>
  </si>
  <si>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</si>
  <si>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平24厚令15第79条
平24厚令15第20条第２項準用</t>
    <phoneticPr fontId="5"/>
  </si>
  <si>
    <t>10サービス提供の記録</t>
  </si>
  <si>
    <t>（１）指定保育所等訪問支援事業者は、指定保育所等訪問支援を提供した際は、当該指定保育所等訪問支援の提供日、内容その他必要な事項を当該指定保育所等訪問支援の提供の都度、記録しているか。</t>
    <phoneticPr fontId="5"/>
  </si>
  <si>
    <t>平24厚令15第79条
平24厚令15第21条第２項準用</t>
    <phoneticPr fontId="5"/>
  </si>
  <si>
    <t>（２）指定保育所等訪問支援事業者は、（１）の規定による記録に際しては、通所給付決定保護者から指定保育所等訪問支援を提供したことについて確認を受けているか。</t>
    <phoneticPr fontId="5"/>
  </si>
  <si>
    <t>11身分を証する書類の携行</t>
  </si>
  <si>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5"/>
  </si>
  <si>
    <t>平24厚令15第79条
平24厚令15第71条の11準用</t>
    <phoneticPr fontId="5"/>
  </si>
  <si>
    <t>12指定保育所等訪問支援事業者が通所給付決定保護者に求めることのできる金銭の支払の範囲等</t>
  </si>
  <si>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</si>
  <si>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平24厚令15第79条
平24厚令15第22条第１項準用</t>
    <phoneticPr fontId="5"/>
  </si>
  <si>
    <t>平24厚令15第79条
平24厚令15第22条第２項準用</t>
    <phoneticPr fontId="5"/>
  </si>
  <si>
    <t>（１）指定保育所等訪問支援事業者は、指定保育所等訪問支援を提供した際は、通所給付決定保護者から当該指定保育所等訪問支援に係る通所利用者負担額の支払を受けているか。</t>
    <phoneticPr fontId="5"/>
  </si>
  <si>
    <t>平24厚令15第79条
平24厚令15第71条の12第１項準用</t>
    <phoneticPr fontId="5"/>
  </si>
  <si>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5"/>
  </si>
  <si>
    <t>平24厚令15第79条
平24厚令15第71条の12第２項準用</t>
    <phoneticPr fontId="5"/>
  </si>
  <si>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5"/>
  </si>
  <si>
    <t>平24厚令15第79条
平24厚令15第71条の12第３項準用</t>
    <phoneticPr fontId="5"/>
  </si>
  <si>
    <t>（４）指定保育所等訪問支援事業者は、（１）から（３）までの費用の額の支払を受けた場合は、当該費用に係る領収証を当該費用の額を支払った通所給付決定保護者に対し交付しているか。</t>
    <phoneticPr fontId="5"/>
  </si>
  <si>
    <t>平24厚令15第79条
平24厚令15第71条の12第４項準用</t>
    <phoneticPr fontId="5"/>
  </si>
  <si>
    <t>（５）指定保育所等訪問支援事業者は、（３）の交通費については、あらかじめ、通所給付決定保護者に対し、その額について説明を行い、通所給付決定保護者の同意を得ているか。</t>
    <phoneticPr fontId="5"/>
  </si>
  <si>
    <t>平24厚令15第79条
平24厚令15第71条の12第５項準用</t>
    <phoneticPr fontId="5"/>
  </si>
  <si>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</si>
  <si>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平24厚令15第79条
平24厚令15第24条準用</t>
    <phoneticPr fontId="5"/>
  </si>
  <si>
    <t>15障害児通所給付費の額に係る通知等</t>
  </si>
  <si>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5"/>
  </si>
  <si>
    <t>平24厚令15第79条
平24厚令15第25条第１項準用</t>
    <phoneticPr fontId="5"/>
  </si>
  <si>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5"/>
  </si>
  <si>
    <t>平24厚令15第79条
平24厚令15第25条第２項準用</t>
    <phoneticPr fontId="5"/>
  </si>
  <si>
    <t>16指定保育所等訪問支援の取扱方針</t>
  </si>
  <si>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5"/>
  </si>
  <si>
    <t>平24厚令15第79条
平24厚令15第26条第１項準用</t>
    <phoneticPr fontId="5"/>
  </si>
  <si>
    <t>（２）指定保育所等訪問事業者は、障害児が自立した日常生活又は社会生活を営むことができるよう、障害児及び通所給付決定保護者の意思をできる限り尊重するための配慮をしているか。</t>
    <phoneticPr fontId="5"/>
  </si>
  <si>
    <t>平24厚令15第79条
平24厚令15第26条第２項準用</t>
    <phoneticPr fontId="5"/>
  </si>
  <si>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5"/>
  </si>
  <si>
    <t>平24厚令15第79条
平24厚令15第26条第３項準用</t>
    <phoneticPr fontId="5"/>
  </si>
  <si>
    <t>（４）指定保育所等訪問支援事業者は、その提供する指定保育所等訪問支援の質の評価を行い、常にその改善を図っているか。</t>
    <phoneticPr fontId="5"/>
  </si>
  <si>
    <t>平24厚令15第79条
平24厚令15第26条第５項準用</t>
    <phoneticPr fontId="5"/>
  </si>
  <si>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5"/>
  </si>
  <si>
    <t>平24厚令15第79条
平24厚令15第26条第６項準用</t>
    <phoneticPr fontId="5"/>
  </si>
  <si>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5"/>
  </si>
  <si>
    <t>平24厚令15第79条
平24厚令15第26条第７項準用</t>
    <phoneticPr fontId="5"/>
  </si>
  <si>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</si>
  <si>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平24厚令15第79条
平24厚令15第26条の３準用</t>
    <phoneticPr fontId="5"/>
  </si>
  <si>
    <t>17保育所等訪問支援計画の作成等</t>
  </si>
  <si>
    <t>（１）指定保育所等訪問支援事業所の管理者は、児童発達支援管理責任者に指定保育所等訪問支援に係る通所支援計画（保育所等訪問支援計画）の作成に関する業務を担当させているか。</t>
    <phoneticPr fontId="5"/>
  </si>
  <si>
    <t>平24厚令15第79条
平24厚令15第27条第１項準用</t>
    <phoneticPr fontId="5"/>
  </si>
  <si>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</si>
  <si>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平24厚令15第79条
平24厚令15第27条第２項準用</t>
    <phoneticPr fontId="5"/>
  </si>
  <si>
    <t xml:space="preserve">平24厚令15第79条
平24厚令15第27条第３項準用
</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</si>
  <si>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5"/>
  </si>
  <si>
    <t>平24厚令15第79条
平24厚令15第27条第４項準用</t>
    <phoneticPr fontId="5"/>
  </si>
  <si>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5"/>
  </si>
  <si>
    <t>平24厚令15第79条
平24厚令15第27条第５項準用</t>
    <phoneticPr fontId="5"/>
  </si>
  <si>
    <t>（６）児童発達支援管理責任者は、保育所等訪問支援計画の作成に当たっては、通所給付決定保護者及び障害児に対し、当該保育所等訪問支援計画について説明し、文書によりその同意を得ているか。</t>
    <phoneticPr fontId="5"/>
  </si>
  <si>
    <t>平24厚令15第79条
平24厚令15第27条第６項準用</t>
    <phoneticPr fontId="5"/>
  </si>
  <si>
    <t>（７）児童発達支援管理責任者は、保育所等訪問支援計画を作成した際には、当該保育所等訪問支援計画を通所給付決定保護者に交付しているか。</t>
    <phoneticPr fontId="5"/>
  </si>
  <si>
    <t>平24厚令15第79条
平24厚令15第27条第７項準用</t>
    <phoneticPr fontId="5"/>
  </si>
  <si>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5"/>
  </si>
  <si>
    <t>平24厚令15第79条
平24厚令15第27条第８項準用</t>
    <phoneticPr fontId="5"/>
  </si>
  <si>
    <t>平24厚令15第79条
平24厚令15第27条第９項準用</t>
    <phoneticPr fontId="5"/>
  </si>
  <si>
    <t>（10）保育所等訪問支援計画の変更については、（２）から（７）までの規定に準じて行っているか。</t>
    <phoneticPr fontId="5"/>
  </si>
  <si>
    <t>平24厚令15第79条
平24厚令15第27条第10項準用</t>
    <phoneticPr fontId="5"/>
  </si>
  <si>
    <t>18児童発達支援管理責任者の責務</t>
  </si>
  <si>
    <t>（１）児童発達支援管理責任者は、17に規定する業務のほか、次に掲げる業務を行っているか。
　　一　相談及び援助を行うこと。
　　二　他の従業者に対する技術指導及び助言を行うこと。</t>
    <phoneticPr fontId="5"/>
  </si>
  <si>
    <t>平24厚令15第79条
平24厚令15第28条準用</t>
    <phoneticPr fontId="5"/>
  </si>
  <si>
    <t>相談及び援助を行っていることが分かる書類（ケース記録等）
他の従業者に指導及び助言した記録</t>
    <phoneticPr fontId="5"/>
  </si>
  <si>
    <t>平24厚令15第79条</t>
    <phoneticPr fontId="5"/>
  </si>
  <si>
    <t>19相談及び援助</t>
  </si>
  <si>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</si>
  <si>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平24厚令15第79条
平24厚令15第29条準用</t>
    <phoneticPr fontId="5"/>
  </si>
  <si>
    <t>20　支援等</t>
    <phoneticPr fontId="5"/>
  </si>
  <si>
    <t>（１）指定保育所等訪問支援事業者は、障害児の心身の状況に応じ、障害児の自立の支援と日常生活の充実に資するよう、適切な技術をもって支援を行っているか。</t>
    <phoneticPr fontId="5"/>
  </si>
  <si>
    <t>平24厚令15第79条
平24厚令15第30条第１項準用</t>
    <phoneticPr fontId="5"/>
  </si>
  <si>
    <t>（２）指定保育所等訪問支援事業者は、障害児が日常生活における適切な習慣を確立するとともに、社会生活への適応性を高めるよう、あらゆる機会を通じて支援を行っているか。</t>
    <phoneticPr fontId="5"/>
  </si>
  <si>
    <t>平24厚令15第79条
平24厚令15第30条第２項準用</t>
    <phoneticPr fontId="5"/>
  </si>
  <si>
    <t>（３）指定保育所等訪問支援事業者は、障害児の適性に応じ、障害児ができる限り健全な社会生活を営むことができるよう、より適切に支援を行っているか。</t>
    <phoneticPr fontId="5"/>
  </si>
  <si>
    <t>平24厚令15第79条
平24厚令15第30条第３項準用</t>
    <phoneticPr fontId="5"/>
  </si>
  <si>
    <t>（４）指定保育所等訪問支援事業者は、常時１人以上の従業者を支援に従事させているか。</t>
    <phoneticPr fontId="5"/>
  </si>
  <si>
    <t>平24厚令15第79条
平24厚令15第30条
第４項準用</t>
    <phoneticPr fontId="5"/>
  </si>
  <si>
    <t>（５）指定保育所等訪問支援事業者は、障害児に対して、当該障害児に係る通所給付決定保護者の負担により、指定保育所等訪問支援事業所の従業者以外の者による支援を受けさせていないか。</t>
    <phoneticPr fontId="5"/>
  </si>
  <si>
    <t>平24厚令15第79条
平24厚令15第30条第５項準用</t>
    <phoneticPr fontId="5"/>
  </si>
  <si>
    <t>21社会生活上の便宜の供与等</t>
  </si>
  <si>
    <t>（１）指定保育所等訪問支援事業者は、教養娯楽設備等を備えるほか、適宜障害児のためのレクリエーション行事を行っているか。</t>
    <phoneticPr fontId="5"/>
  </si>
  <si>
    <t>平24厚令15第79条
平24厚令15第32条第１項準用</t>
    <phoneticPr fontId="5"/>
  </si>
  <si>
    <t>（２）指定保育所等訪問支援事業者は、常に障害児の家族との連携を図るよう努めているか</t>
    <phoneticPr fontId="5"/>
  </si>
  <si>
    <t>平24厚令15第79条
平24厚令15第32条第２項準用</t>
    <phoneticPr fontId="5"/>
  </si>
  <si>
    <t>22緊急時等の対応</t>
  </si>
  <si>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5"/>
  </si>
  <si>
    <t>平24厚令15第79条
平24厚令15第34条準用</t>
    <phoneticPr fontId="5"/>
  </si>
  <si>
    <t>23通所給付決定保護者に関する市町村への通知</t>
  </si>
  <si>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</si>
  <si>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平24厚令15第79条
平24厚令15第35条準用</t>
    <phoneticPr fontId="5"/>
  </si>
  <si>
    <t>24管理者の責務</t>
  </si>
  <si>
    <t>（１）指定保育所等訪問支援事業所の管理者は、当該指定保育所等訪問支援事業所の従業者及び業務の管理その他の管理を、一元的に行っているか。</t>
    <phoneticPr fontId="5"/>
  </si>
  <si>
    <t>平24厚令15第79条
平24厚令15第36条第１項準用</t>
    <phoneticPr fontId="5"/>
  </si>
  <si>
    <t>（２）指定保育所等訪問支援事業所の管理者は、当該指定保育所等訪問支援事業所の従業者に平成24年厚生労働省令第15号第６章の規定を遵守させるために必要な指揮命令を行っているか。</t>
    <phoneticPr fontId="5"/>
  </si>
  <si>
    <t>平24厚令15第79条
平24厚令15第36条第２項準用</t>
    <phoneticPr fontId="5"/>
  </si>
  <si>
    <t>25運営規程</t>
  </si>
  <si>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5"/>
  </si>
  <si>
    <t>平24厚令15第79条
平24厚令15第71条の13準用</t>
    <phoneticPr fontId="5"/>
  </si>
  <si>
    <t>26勤務体制の確保等</t>
  </si>
  <si>
    <t>（１）指定保育所等訪問支援事業者は、障害児に対し、適切な指定保育所等訪問支援を提供することができるよう、指定保育所等訪問支援事業所ごとに、従業者の勤務の体制を定めているか。</t>
    <phoneticPr fontId="5"/>
  </si>
  <si>
    <t>平24厚令15第79条
平24厚令15第38条第１項準用</t>
    <phoneticPr fontId="5"/>
  </si>
  <si>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5"/>
  </si>
  <si>
    <t>平24厚令15第79条
平24厚令15第38条第２項準用</t>
    <phoneticPr fontId="5"/>
  </si>
  <si>
    <t>（３）指定保育所等訪問支援事業者は、従業者の資質の向上のために、その研修の機会を確保しているか。</t>
    <phoneticPr fontId="5"/>
  </si>
  <si>
    <t>平24厚令15第79条
平24厚令15第38条第３項準用</t>
    <phoneticPr fontId="5"/>
  </si>
  <si>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</si>
  <si>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平24厚令15第79条
平24厚令15第38条第４項準用</t>
    <phoneticPr fontId="5"/>
  </si>
  <si>
    <t>27業務継続計画の策定等</t>
  </si>
  <si>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5"/>
  </si>
  <si>
    <t>平24厚令15第79条
平24厚令15第38条の２第１項準用</t>
    <phoneticPr fontId="5"/>
  </si>
  <si>
    <t>（２）指定保育所等訪問支援事業者は、従業者に対し、業務継続計画について周知するとともに、必要な研修及び訓練を定期的に実施しているか。</t>
    <phoneticPr fontId="5"/>
  </si>
  <si>
    <t>平24厚令15第79条
平24厚令15第38条の２第２項準用</t>
    <phoneticPr fontId="5"/>
  </si>
  <si>
    <t>（３）指定保育所等訪問支援事業者は、定期的に業務継続計画の見直しを行い、必要に応じて業務継続計画の変更を行っているか。</t>
  </si>
  <si>
    <t>28安全計画の策定等</t>
  </si>
  <si>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5"/>
  </si>
  <si>
    <t>平24厚令15第79条
平24厚令15第40条の２第１項準用</t>
    <phoneticPr fontId="5"/>
  </si>
  <si>
    <t>（２）指定保育所等訪問支援事業者は、従業者に対し、安全計画について周知するとともに、（１）の研修及び訓練を定期的に実施しているか。</t>
    <phoneticPr fontId="5"/>
  </si>
  <si>
    <t>平24厚令15第79条
平24厚令15第40条の２第２項準用</t>
    <phoneticPr fontId="5"/>
  </si>
  <si>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5"/>
  </si>
  <si>
    <t>平24厚令15第79条
平24厚令15第40条の２第３項準用</t>
    <phoneticPr fontId="5"/>
  </si>
  <si>
    <t>（４）指定保育所等訪問支援事業者は、定期的に安全計画の見直しを行い、必要に応じて安全計画の変更を行っているか。</t>
  </si>
  <si>
    <t>平24 厚令15 第79条
平24 厚令15 第40条の２第４項準用</t>
    <phoneticPr fontId="5"/>
  </si>
  <si>
    <t>29自動車を運行する場合の所在の確認</t>
  </si>
  <si>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</si>
  <si>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 xml:space="preserve">平24厚令15第79条
平24厚令15第40条の３第１項準用
</t>
    <phoneticPr fontId="5"/>
  </si>
  <si>
    <t xml:space="preserve">自動車運行状況並びに所在を確認したことが分かる書類
</t>
    <phoneticPr fontId="5"/>
  </si>
  <si>
    <t>30衛生管理等</t>
  </si>
  <si>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</si>
  <si>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平24厚令15第79条
平24厚令15第41条第１項準用</t>
    <phoneticPr fontId="5"/>
  </si>
  <si>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5"/>
  </si>
  <si>
    <t>平24厚令15第79条
平24厚令15第41条第２項準用</t>
    <phoneticPr fontId="5"/>
  </si>
  <si>
    <t xml:space="preserve">衛生管理に関する書類
委員会議事録
感染症及び食中毒の予防及びまん延の防止のための指針
研修及び訓練を実施したことが分かる書類
</t>
    <phoneticPr fontId="5"/>
  </si>
  <si>
    <t>31掲示</t>
  </si>
  <si>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5"/>
  </si>
  <si>
    <t>平24厚令15第79条
平24厚令15第43条第１項・第２項準用</t>
    <phoneticPr fontId="5"/>
  </si>
  <si>
    <t>32身体拘束等の禁止</t>
  </si>
  <si>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</si>
  <si>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平24厚令15第79条
平24厚令15第44条第１項準用</t>
    <phoneticPr fontId="5"/>
  </si>
  <si>
    <t>（２）指定保育所等訪問支援事業者は、やむを得ず身体拘束等を行う場合には、その態様及び時間、その際の障害児の心身の状況並びに緊急やむを得ない理由その他必要な事項を記録しているか。</t>
    <phoneticPr fontId="5"/>
  </si>
  <si>
    <t>平24厚令15第79条
平24厚令15第44条第２項準用</t>
    <phoneticPr fontId="5"/>
  </si>
  <si>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5"/>
  </si>
  <si>
    <t>平24厚令15第79条
平24厚令15第44条第３項準用</t>
    <phoneticPr fontId="5"/>
  </si>
  <si>
    <t xml:space="preserve">                   委員会議事録
身体拘束等の適正化のための指針
研修を実施したことが分かる書類</t>
    <phoneticPr fontId="5"/>
  </si>
  <si>
    <t>33虐待等の禁止</t>
  </si>
  <si>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5"/>
  </si>
  <si>
    <t>平24厚令15第79条
平24厚令15第45条第１項準用</t>
    <phoneticPr fontId="5"/>
  </si>
  <si>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5"/>
  </si>
  <si>
    <t>平24厚令15第79条
平24厚令15第45条第２項準用</t>
    <phoneticPr fontId="5"/>
  </si>
  <si>
    <t>委員会議事録
従業者に周知したことが分かる書類
研修を実施したことが分かる書類
担当者が配置されていることが分かる書類（辞令、人事記録等）</t>
    <phoneticPr fontId="5"/>
  </si>
  <si>
    <t>34秘密保持等</t>
  </si>
  <si>
    <t>（１）指定保育所等訪問支援事業所の従業者及び管理者は、正当な理由がなく、その業務上知り得た障害児又はその家族の秘密を漏らしていないか。</t>
    <phoneticPr fontId="5"/>
  </si>
  <si>
    <t>平24厚令15第79条
平24厚令15第47条第１項準用</t>
    <phoneticPr fontId="5"/>
  </si>
  <si>
    <t>（２）指定保育所等訪問支援事業者は、従業者及び管理者であった者が、正当な理由がなく、その業務上知り得た障害児又はその家族の秘密を漏らすことがないよう、必要な措置を講じているか。</t>
    <phoneticPr fontId="5"/>
  </si>
  <si>
    <t>平24厚令15第79条
平24厚令15第47条第２項準用</t>
    <phoneticPr fontId="5"/>
  </si>
  <si>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</si>
  <si>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平24厚令15第79条
平24厚令15第47条第３項準用</t>
    <phoneticPr fontId="5"/>
  </si>
  <si>
    <t>35情報の提供等</t>
  </si>
  <si>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5"/>
  </si>
  <si>
    <t>平24厚令15第79条
平24厚令15第48条第１項準用</t>
    <phoneticPr fontId="5"/>
  </si>
  <si>
    <t>（２）指定保育所等訪問支援事業者は、当該指定保育所等訪問支援事業者について広告をする場合において、その内容を虚偽のもの又は誇大なものとしていないか。</t>
    <phoneticPr fontId="5"/>
  </si>
  <si>
    <t>平24厚令15第79条
平24厚令15第48条第２項準用</t>
    <phoneticPr fontId="5"/>
  </si>
  <si>
    <t>36利益供与等の禁止</t>
  </si>
  <si>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5"/>
  </si>
  <si>
    <t>平24厚令15第79条
平24厚令15第49条第１項準用</t>
    <phoneticPr fontId="5"/>
  </si>
  <si>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</si>
  <si>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平24厚令15第79条
平24厚令15第49条第２項準用</t>
    <phoneticPr fontId="5"/>
  </si>
  <si>
    <t>37苦情解決</t>
  </si>
  <si>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</si>
  <si>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平24厚令15第79条
平24厚令15第50条第１項準用</t>
    <phoneticPr fontId="5"/>
  </si>
  <si>
    <t>（２）指定保育所等訪問支援事業者は、（１）の苦情を受け付けた場合には、当該苦情の内容等を記録しているか。</t>
    <phoneticPr fontId="5"/>
  </si>
  <si>
    <t>平24厚令15第79条
平24厚令15第50条第２項準用</t>
    <phoneticPr fontId="5"/>
  </si>
  <si>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</si>
  <si>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平24厚令15第79条
平24厚令15第50条第３項準用</t>
    <phoneticPr fontId="5"/>
  </si>
  <si>
    <t>（４）指定保育所等訪問支援事業者は、都道府県知事等からの求めがあった場合には、（３）の改善の内容を都道府県知事等に報告しているか。</t>
    <phoneticPr fontId="5"/>
  </si>
  <si>
    <t>平24厚令15第79条
平24厚令15第50条第４項準用</t>
    <phoneticPr fontId="5"/>
  </si>
  <si>
    <t>（５）指定保育所等訪問支援事業者は、社会福祉法第83条に規定する運営適正化委員会が同法第85条の規定により行う調査又はあっせんにできる限り協力しているか。</t>
    <phoneticPr fontId="5"/>
  </si>
  <si>
    <t>平24厚令15第79条
平24厚令15第50条第５項準用</t>
    <phoneticPr fontId="5"/>
  </si>
  <si>
    <t>38地域との連携等</t>
  </si>
  <si>
    <t>指定保育所等訪問支援事業者は、その運営に当たっては、地域住民又はその自発的な活動等との連携及び協力を行う等の地域との交流に努めているか。</t>
    <phoneticPr fontId="5"/>
  </si>
  <si>
    <t>平24厚令15第79条
平24厚令15第51条第１項準用</t>
    <phoneticPr fontId="5"/>
  </si>
  <si>
    <t>39事故発生時の対応</t>
  </si>
  <si>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5"/>
  </si>
  <si>
    <t>平24厚令15第79条
平24厚令15第52条第１項準用</t>
    <phoneticPr fontId="5"/>
  </si>
  <si>
    <t>（２）指定保育所等訪問支援事業者は、（１）の事故の状況及び事故に際して採った処置について、記録しているか。</t>
    <phoneticPr fontId="5"/>
  </si>
  <si>
    <t>平24厚令15第79条
平24厚令15第52条第２項準用</t>
    <phoneticPr fontId="5"/>
  </si>
  <si>
    <t>（３）指定保育所等訪問支援事業者は、障害児に対する指定保育所等訪問支援の提供により賠償すべき事故が発生した場合は、損害賠償を速やかに行っているか。</t>
    <phoneticPr fontId="5"/>
  </si>
  <si>
    <t>平24厚令15第79条
平24厚令15第52条第３項準用</t>
    <phoneticPr fontId="5"/>
  </si>
  <si>
    <t>40会計の区分</t>
  </si>
  <si>
    <t>指定保育所等訪問支援事業者は、指定保育所等訪問支援事業所ごとに経理を区分するとともに、指定保育所等訪問支援の事業の会計をその他の事業の会計と区分しているか。</t>
    <phoneticPr fontId="5"/>
  </si>
  <si>
    <t>平24厚令15第79条
平24厚令15第53条準用</t>
    <phoneticPr fontId="5"/>
  </si>
  <si>
    <t>41記録の整備</t>
  </si>
  <si>
    <t>（１）指定保育所等訪問支援事業者は、従業者、設備、備品及び会計に関する諸記録を整備しているか。</t>
    <phoneticPr fontId="5"/>
  </si>
  <si>
    <t>平24厚令15第79条
平24厚令15第54条第１項準用</t>
    <phoneticPr fontId="5"/>
  </si>
  <si>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5"/>
  </si>
  <si>
    <t>平24厚令15第79条
平24厚令15第54条第２項</t>
    <phoneticPr fontId="5"/>
  </si>
  <si>
    <t>42電磁的記録等</t>
  </si>
  <si>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</si>
  <si>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</si>
  <si>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多機能型事業所に関する特例</t>
  </si>
  <si>
    <t>１従業者の員数に関する特例</t>
    <phoneticPr fontId="5"/>
  </si>
  <si>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5"/>
  </si>
  <si>
    <t>平24厚令15第80条第１項
（第73条第1項適用）</t>
    <phoneticPr fontId="5"/>
  </si>
  <si>
    <t>２設備に関する特例</t>
  </si>
  <si>
    <t>３電磁的記録等</t>
  </si>
  <si>
    <t>平24 厚令15 第83条第１項</t>
    <phoneticPr fontId="5"/>
  </si>
  <si>
    <t>適宜必要と認める報酬関係資料</t>
    <phoneticPr fontId="5"/>
  </si>
  <si>
    <t>第６変更の届出等</t>
  </si>
  <si>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5"/>
  </si>
  <si>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5"/>
  </si>
  <si>
    <t>第７　障害児通所給付費の算定及び取扱い</t>
    <phoneticPr fontId="5"/>
  </si>
  <si>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5"/>
  </si>
  <si>
    <t>（２）（１）の規定により、保育所等訪問支援に要する費用を算定した場合において、その額に一円未満の端数があるときは、その端数金額は切り捨てて算定しているか。</t>
    <phoneticPr fontId="5"/>
  </si>
  <si>
    <t>２保育所等訪問支援給付費</t>
  </si>
  <si>
    <t>（１）指定保育所等訪問支援事業所において、指定保育所等訪問支援を行った場合に、所定単位数を算定しているか。</t>
    <phoneticPr fontId="5"/>
  </si>
  <si>
    <t>平24厚告122別表第５の１の注１</t>
    <phoneticPr fontId="5"/>
  </si>
  <si>
    <t>（保育所等訪問支援の提供時間</t>
    <phoneticPr fontId="5"/>
  </si>
  <si>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5"/>
  </si>
  <si>
    <t>平24厚告122別表第５の１の注１の２</t>
    <phoneticPr fontId="5"/>
  </si>
  <si>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5"/>
  </si>
  <si>
    <t xml:space="preserve">平24厚告122別表第５の１の注２
平24厚告271第三号の三
</t>
    <phoneticPr fontId="5"/>
  </si>
  <si>
    <t>（特別地域加算）</t>
  </si>
  <si>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5"/>
  </si>
  <si>
    <t>平24厚告122別表第５の１の注３</t>
    <phoneticPr fontId="5"/>
  </si>
  <si>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5"/>
  </si>
  <si>
    <t>平24厚告122別表第５の１の注４</t>
    <phoneticPr fontId="5"/>
  </si>
  <si>
    <t>第４の32に定める確認文書等</t>
    <phoneticPr fontId="5"/>
  </si>
  <si>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5"/>
  </si>
  <si>
    <t>平24厚告122別表第５の１の注５</t>
    <phoneticPr fontId="5"/>
  </si>
  <si>
    <t>第４の33に定める確認文書等</t>
    <phoneticPr fontId="5"/>
  </si>
  <si>
    <t>（７）指定通所基準第79条において準用する指定通所基準第38条の２第１項に規定する基準を満たしていない場合は、所定単位数の100分の１に相当する単位数を所定単位数から減算しているか。</t>
    <phoneticPr fontId="5"/>
  </si>
  <si>
    <t>平24厚告122別表第５の１の注６</t>
    <phoneticPr fontId="5"/>
  </si>
  <si>
    <t>平24厚告122別表第５の１の注７</t>
    <phoneticPr fontId="5"/>
  </si>
  <si>
    <t>２の２　訪問支援員特別加算</t>
    <phoneticPr fontId="5"/>
  </si>
  <si>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5"/>
  </si>
  <si>
    <t>平24厚告122別表第５の１の２の注
平24厚告270第十号の六</t>
    <phoneticPr fontId="5"/>
  </si>
  <si>
    <r>
      <rPr>
        <u/>
        <sz val="8"/>
        <color rgb="FF000000"/>
        <rFont val="ＭＳ ゴシック"/>
        <family val="3"/>
        <charset val="128"/>
      </rPr>
      <t>２の３　初回加算</t>
    </r>
    <r>
      <rPr>
        <sz val="8"/>
        <color rgb="FF000000"/>
        <rFont val="ＭＳ ゴシック"/>
        <family val="3"/>
        <charset val="128"/>
      </rPr>
      <t xml:space="preserve">
</t>
    </r>
    <phoneticPr fontId="5"/>
  </si>
  <si>
    <r>
      <t>　</t>
    </r>
    <r>
      <rPr>
        <u/>
        <sz val="8"/>
        <color rgb="FF000000"/>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5"/>
  </si>
  <si>
    <t>平24厚告122別表第５の１の３の注</t>
    <phoneticPr fontId="5"/>
  </si>
  <si>
    <t>２の４　家族支援加算</t>
    <phoneticPr fontId="5"/>
  </si>
  <si>
    <r>
      <rPr>
        <u/>
        <sz val="8"/>
        <color rgb="FF000000"/>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rgb="FF000000"/>
        <rFont val="ＭＳ ゴシック"/>
        <family val="3"/>
        <charset val="128"/>
      </rPr>
      <t>他の障害児及びその家族等と合わせて相談援助を行った場合</t>
    </r>
    <phoneticPr fontId="5"/>
  </si>
  <si>
    <t>平24厚告122別表第５の１の４の注</t>
    <phoneticPr fontId="5"/>
  </si>
  <si>
    <r>
      <t xml:space="preserve">
</t>
    </r>
    <r>
      <rPr>
        <u/>
        <sz val="8"/>
        <color rgb="FF000000"/>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rgb="FF000000"/>
        <rFont val="ＭＳ ゴシック"/>
        <family val="3"/>
        <charset val="128"/>
      </rPr>
      <t xml:space="preserve">
</t>
    </r>
    <phoneticPr fontId="5"/>
  </si>
  <si>
    <t>２の５　多職種連携支援加算</t>
    <phoneticPr fontId="5"/>
  </si>
  <si>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5"/>
  </si>
  <si>
    <t>平24厚告122別表第５の１の５の注</t>
    <phoneticPr fontId="5"/>
  </si>
  <si>
    <t>２の６　ケアニーズ対応加算</t>
    <phoneticPr fontId="5"/>
  </si>
  <si>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5"/>
  </si>
  <si>
    <t>平24厚告122別表第５の１の６の注
平24厚告270第十号の七</t>
    <phoneticPr fontId="5"/>
  </si>
  <si>
    <t>２の７　強度行動障害児支援加算</t>
    <phoneticPr fontId="5"/>
  </si>
  <si>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5"/>
  </si>
  <si>
    <t>平24厚告122別表第４の１の７の注
平24厚告270第十号の八
平24厚告270第十号の九</t>
    <phoneticPr fontId="5"/>
  </si>
  <si>
    <t>２の８　関係機関連携加算</t>
    <phoneticPr fontId="5"/>
  </si>
  <si>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5"/>
  </si>
  <si>
    <t>平24厚告122別表第４の１の８の注</t>
    <phoneticPr fontId="5"/>
  </si>
  <si>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5"/>
  </si>
  <si>
    <t>３　利用者負担上限額管理加算</t>
    <phoneticPr fontId="5"/>
  </si>
  <si>
    <t>指定保育所等訪問支援事業所が通所給付決定保護者から依頼を受け、通所利用者負担額合計額の管理を行った場合に、１月につき所定単位数を加算しているか。</t>
    <phoneticPr fontId="5"/>
  </si>
  <si>
    <t>平24厚告122別表第５の２の注</t>
    <phoneticPr fontId="5"/>
  </si>
  <si>
    <r>
      <rPr>
        <u/>
        <sz val="8"/>
        <color rgb="FF000000"/>
        <rFont val="ＭＳ ゴシック"/>
        <family val="3"/>
        <charset val="128"/>
      </rPr>
      <t>４　福祉・介護職員処遇改善加算</t>
    </r>
    <r>
      <rPr>
        <sz val="8"/>
        <color rgb="FF000000"/>
        <rFont val="ＭＳ ゴシック"/>
        <family val="3"/>
        <charset val="128"/>
      </rPr>
      <t xml:space="preserve">
（令和６年５月31日まで）</t>
    </r>
    <phoneticPr fontId="5"/>
  </si>
  <si>
    <r>
      <rPr>
        <u/>
        <sz val="8"/>
        <color rgb="FF000000"/>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rgb="FF000000"/>
        <rFont val="ＭＳ ゴシック"/>
        <family val="3"/>
        <charset val="128"/>
      </rPr>
      <t xml:space="preserve">
</t>
    </r>
    <r>
      <rPr>
        <u/>
        <sz val="8"/>
        <color rgb="FF000000"/>
        <rFont val="ＭＳ ゴシック"/>
        <family val="3"/>
        <charset val="128"/>
      </rPr>
      <t>イ　福祉・介護職員処遇改善加算(Ⅰ)　２から３までにより算定した単位数の1000分の81に相当する単位数</t>
    </r>
    <r>
      <rPr>
        <sz val="8"/>
        <color rgb="FF000000"/>
        <rFont val="ＭＳ ゴシック"/>
        <family val="3"/>
        <charset val="128"/>
      </rPr>
      <t xml:space="preserve">
　</t>
    </r>
    <r>
      <rPr>
        <u/>
        <sz val="8"/>
        <color rgb="FF000000"/>
        <rFont val="ＭＳ ゴシック"/>
        <family val="3"/>
        <charset val="128"/>
      </rPr>
      <t>ロ　福祉・介護職員処遇改善加算(Ⅱ)　２から３までにより算定した単位数の1000分の59に相当する単位数</t>
    </r>
    <r>
      <rPr>
        <sz val="8"/>
        <color rgb="FF000000"/>
        <rFont val="ＭＳ ゴシック"/>
        <family val="3"/>
        <charset val="128"/>
      </rPr>
      <t xml:space="preserve">
　</t>
    </r>
    <r>
      <rPr>
        <u/>
        <sz val="8"/>
        <color rgb="FF000000"/>
        <rFont val="ＭＳ ゴシック"/>
        <family val="3"/>
        <charset val="128"/>
      </rPr>
      <t>ハ　福祉・介護職員処遇改善加算(Ⅲ)　２から３までにより算定した単位数の1000分の33に相当する単位数</t>
    </r>
    <r>
      <rPr>
        <sz val="8"/>
        <color rgb="FF000000"/>
        <rFont val="ＭＳ ゴシック"/>
        <family val="3"/>
        <charset val="128"/>
      </rPr>
      <t xml:space="preserve">
</t>
    </r>
    <phoneticPr fontId="5"/>
  </si>
  <si>
    <t>平24厚告122別表第５の３の注
平24厚告270第十一号
平24厚告270第二号準用</t>
    <phoneticPr fontId="5"/>
  </si>
  <si>
    <r>
      <rPr>
        <u/>
        <sz val="8"/>
        <rFont val="ＭＳ ゴシック"/>
        <family val="3"/>
        <charset val="128"/>
      </rPr>
      <t>５　福祉・介護職員等特定処遇改善加算</t>
    </r>
    <r>
      <rPr>
        <sz val="8"/>
        <rFont val="ＭＳ ゴシック"/>
        <family val="3"/>
        <charset val="128"/>
      </rPr>
      <t xml:space="preserve">
（令和６年５月31日まで）</t>
    </r>
    <phoneticPr fontId="5"/>
  </si>
  <si>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5"/>
  </si>
  <si>
    <t>平24厚告122別表第５の４の注
平24厚告270第十二号
平24厚告270第十号の三準用</t>
    <phoneticPr fontId="5"/>
  </si>
  <si>
    <r>
      <rPr>
        <u/>
        <sz val="8"/>
        <color rgb="FF000000"/>
        <rFont val="游ゴシック"/>
        <family val="3"/>
        <charset val="128"/>
      </rPr>
      <t>６　福祉・介護職員等ベースアップ等支援加算</t>
    </r>
    <r>
      <rPr>
        <sz val="8"/>
        <color rgb="FF000000"/>
        <rFont val="Times New Roman"/>
        <family val="1"/>
      </rPr>
      <t xml:space="preserve">
</t>
    </r>
    <r>
      <rPr>
        <sz val="8"/>
        <color rgb="FF000000"/>
        <rFont val="游ゴシック"/>
        <family val="1"/>
        <charset val="128"/>
      </rPr>
      <t>（令和６年５月</t>
    </r>
    <r>
      <rPr>
        <sz val="8"/>
        <color rgb="FF000000"/>
        <rFont val="Times New Roman"/>
        <family val="1"/>
      </rPr>
      <t>31</t>
    </r>
    <r>
      <rPr>
        <sz val="8"/>
        <color rgb="FF000000"/>
        <rFont val="游ゴシック"/>
        <family val="1"/>
        <charset val="128"/>
      </rPr>
      <t>日まで）</t>
    </r>
    <phoneticPr fontId="5"/>
  </si>
  <si>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5"/>
  </si>
  <si>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122</t>
    </r>
    <r>
      <rPr>
        <sz val="8"/>
        <color rgb="FF000000"/>
        <rFont val="游ゴシック"/>
        <family val="1"/>
        <charset val="128"/>
      </rPr>
      <t>別表第５の５の注</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第十二号の二</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第三号の二準用</t>
    </r>
    <phoneticPr fontId="5"/>
  </si>
  <si>
    <r>
      <rPr>
        <u/>
        <sz val="8"/>
        <color rgb="FF000000"/>
        <rFont val="游ゴシック"/>
        <family val="3"/>
        <charset val="128"/>
      </rPr>
      <t>７　福祉・介護職員等処遇改善加算</t>
    </r>
    <r>
      <rPr>
        <sz val="8"/>
        <color rgb="FF000000"/>
        <rFont val="Times New Roman"/>
        <family val="3"/>
        <charset val="128"/>
      </rPr>
      <t xml:space="preserve">
</t>
    </r>
    <r>
      <rPr>
        <sz val="8"/>
        <color rgb="FF000000"/>
        <rFont val="游ゴシック"/>
        <family val="3"/>
        <charset val="128"/>
      </rPr>
      <t>（令和６年６月１日以降）</t>
    </r>
    <phoneticPr fontId="5"/>
  </si>
  <si>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5"/>
  </si>
  <si>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122</t>
    </r>
    <r>
      <rPr>
        <sz val="8"/>
        <color rgb="FF000000"/>
        <rFont val="游ゴシック"/>
        <family val="1"/>
        <charset val="128"/>
      </rPr>
      <t>別表第５の３の注１</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第十一号</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第二号準用</t>
    </r>
    <phoneticPr fontId="5"/>
  </si>
  <si>
    <r>
      <rPr>
        <u/>
        <sz val="8"/>
        <color rgb="FF000000"/>
        <rFont val="游ゴシック"/>
        <family val="1"/>
        <charset val="128"/>
      </rPr>
      <t>（２）令和７年３月</t>
    </r>
    <r>
      <rPr>
        <u/>
        <sz val="8"/>
        <color rgb="FF000000"/>
        <rFont val="Times New Roman"/>
        <family val="1"/>
      </rPr>
      <t>31</t>
    </r>
    <r>
      <rPr>
        <u/>
        <sz val="8"/>
        <color rgb="FF000000"/>
        <rFont val="游ゴシック"/>
        <family val="1"/>
        <charset val="128"/>
      </rPr>
      <t>日までの間、平成</t>
    </r>
    <r>
      <rPr>
        <u/>
        <sz val="8"/>
        <color rgb="FF000000"/>
        <rFont val="Times New Roman"/>
        <family val="1"/>
      </rPr>
      <t>24</t>
    </r>
    <r>
      <rPr>
        <u/>
        <sz val="8"/>
        <color rgb="FF000000"/>
        <rFont val="游ゴシック"/>
        <family val="1"/>
        <charset val="128"/>
      </rPr>
      <t>年厚生労働省告示第</t>
    </r>
    <r>
      <rPr>
        <u/>
        <sz val="8"/>
        <color rgb="FF000000"/>
        <rFont val="Times New Roman"/>
        <family val="1"/>
      </rPr>
      <t>270</t>
    </r>
    <r>
      <rPr>
        <u/>
        <sz val="8"/>
        <color rgb="FF000000"/>
        <rFont val="游ゴシック"/>
        <family val="1"/>
        <charset val="128"/>
      </rPr>
      <t>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⑴</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109</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⑵</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⑸</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⑺</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⑤</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⑻</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98</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⑥</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⑽</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61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⑦</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⑾</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76</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⑧</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⒀</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70</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⑨</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⒁</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50</t>
    </r>
    <r>
      <rPr>
        <u/>
        <sz val="8"/>
        <color rgb="FF000000"/>
        <rFont val="游ゴシック"/>
        <family val="1"/>
        <charset val="128"/>
      </rPr>
      <t>に相当する単位数</t>
    </r>
    <phoneticPr fontId="5"/>
  </si>
  <si>
    <r>
      <rPr>
        <sz val="8"/>
        <color rgb="FF000000"/>
        <rFont val="游ゴシック"/>
        <family val="1"/>
        <charset val="128"/>
      </rPr>
      <t>平</t>
    </r>
    <r>
      <rPr>
        <sz val="8"/>
        <color rgb="FF000000"/>
        <rFont val="Times New Roman"/>
        <family val="1"/>
      </rPr>
      <t>24</t>
    </r>
    <r>
      <rPr>
        <sz val="8"/>
        <color rgb="FF000000"/>
        <rFont val="游ゴシック"/>
        <family val="1"/>
        <charset val="128"/>
      </rPr>
      <t>厚告</t>
    </r>
    <r>
      <rPr>
        <sz val="8"/>
        <color rgb="FF000000"/>
        <rFont val="Times New Roman"/>
        <family val="1"/>
      </rPr>
      <t>122</t>
    </r>
    <r>
      <rPr>
        <sz val="8"/>
        <color rgb="FF000000"/>
        <rFont val="游ゴシック"/>
        <family val="1"/>
        <charset val="128"/>
      </rPr>
      <t>別表第５の３の注２</t>
    </r>
    <r>
      <rPr>
        <sz val="8"/>
        <color rgb="FF000000"/>
        <rFont val="Times New Roman"/>
        <family val="1"/>
      </rPr>
      <t xml:space="preserve">
</t>
    </r>
    <r>
      <rPr>
        <sz val="8"/>
        <color rgb="FF000000"/>
        <rFont val="游ゴシック"/>
        <family val="1"/>
        <charset val="128"/>
      </rPr>
      <t>平</t>
    </r>
    <r>
      <rPr>
        <sz val="8"/>
        <color rgb="FF000000"/>
        <rFont val="Times New Roman"/>
        <family val="1"/>
      </rPr>
      <t>24</t>
    </r>
    <r>
      <rPr>
        <sz val="8"/>
        <color rgb="FF000000"/>
        <rFont val="游ゴシック"/>
        <family val="1"/>
        <charset val="128"/>
      </rPr>
      <t>厚告</t>
    </r>
    <r>
      <rPr>
        <sz val="8"/>
        <color rgb="FF000000"/>
        <rFont val="Times New Roman"/>
        <family val="1"/>
      </rPr>
      <t>270</t>
    </r>
    <r>
      <rPr>
        <sz val="8"/>
        <color rgb="FF000000"/>
        <rFont val="游ゴシック"/>
        <family val="1"/>
        <charset val="128"/>
      </rPr>
      <t>第十一号</t>
    </r>
    <r>
      <rPr>
        <sz val="8"/>
        <color rgb="FF000000"/>
        <rFont val="Times New Roman"/>
        <family val="1"/>
      </rPr>
      <t xml:space="preserve">
</t>
    </r>
    <r>
      <rPr>
        <sz val="8"/>
        <color rgb="FF000000"/>
        <rFont val="游ゴシック"/>
        <family val="1"/>
        <charset val="128"/>
      </rPr>
      <t>平</t>
    </r>
    <r>
      <rPr>
        <sz val="8"/>
        <color rgb="FF000000"/>
        <rFont val="Times New Roman"/>
        <family val="1"/>
      </rPr>
      <t>24</t>
    </r>
    <r>
      <rPr>
        <sz val="8"/>
        <color rgb="FF000000"/>
        <rFont val="游ゴシック"/>
        <family val="1"/>
        <charset val="128"/>
      </rPr>
      <t>厚告</t>
    </r>
    <r>
      <rPr>
        <sz val="8"/>
        <color rgb="FF000000"/>
        <rFont val="Times New Roman"/>
        <family val="1"/>
      </rPr>
      <t>270</t>
    </r>
    <r>
      <rPr>
        <sz val="8"/>
        <color rgb="FF000000"/>
        <rFont val="游ゴシック"/>
        <family val="1"/>
        <charset val="128"/>
      </rPr>
      <t>第二号準用</t>
    </r>
    <phoneticPr fontId="5"/>
  </si>
  <si>
    <t>別紙１</t>
    <rPh sb="0" eb="2">
      <t>ベッシ</t>
    </rPh>
    <phoneticPr fontId="5"/>
  </si>
  <si>
    <t>利用児童の状況</t>
    <phoneticPr fontId="5"/>
  </si>
  <si>
    <t>（１）利用児童数の推移</t>
    <phoneticPr fontId="5"/>
  </si>
  <si>
    <t>ア　児童発達支援・放課後等デイサービス</t>
    <phoneticPr fontId="5"/>
  </si>
  <si>
    <t>〔令和　　年　　月　　日時点〕</t>
    <rPh sb="1" eb="3">
      <t>レイワ</t>
    </rPh>
    <rPh sb="5" eb="6">
      <t>ネン</t>
    </rPh>
    <rPh sb="8" eb="9">
      <t>ツキ</t>
    </rPh>
    <rPh sb="11" eb="12">
      <t>ヒ</t>
    </rPh>
    <rPh sb="12" eb="14">
      <t>ジテン</t>
    </rPh>
    <phoneticPr fontId="5"/>
  </si>
  <si>
    <t>記入月前月までの、各月の１日当たり平均利用児童数（人）を記入してください。</t>
    <phoneticPr fontId="5"/>
  </si>
  <si>
    <t>※　多機能型の場合は児発・放デイ合算で記入してください。</t>
    <phoneticPr fontId="5"/>
  </si>
  <si>
    <t>年度</t>
    <rPh sb="0" eb="2">
      <t>ネンド</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</si>
  <si>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</si>
  <si>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</si>
  <si>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</si>
  <si>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</si>
  <si>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</si>
  <si>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</si>
  <si>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</si>
  <si>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</si>
  <si>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</si>
  <si>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１月</t>
    <rPh sb="1" eb="2">
      <t>ガツ</t>
    </rPh>
    <phoneticPr fontId="5"/>
  </si>
  <si>
    <t>２月</t>
    <rPh sb="1" eb="2">
      <t>ガツ</t>
    </rPh>
    <phoneticPr fontId="5"/>
  </si>
  <si>
    <t>３月</t>
    <rPh sb="1" eb="2">
      <t>ガツ</t>
    </rPh>
    <phoneticPr fontId="5"/>
  </si>
  <si>
    <t>前年度
利用児</t>
    <phoneticPr fontId="5"/>
  </si>
  <si>
    <t>定　員</t>
    <phoneticPr fontId="5"/>
  </si>
  <si>
    <t>本年度
利用児</t>
    <phoneticPr fontId="5"/>
  </si>
  <si>
    <t>※平均利用児童数は小数点第１位（小数点第２位以下を切り上げる。）で記入してください。</t>
    <phoneticPr fontId="5"/>
  </si>
  <si>
    <t>イ　居宅訪問型児童発達支援</t>
    <phoneticPr fontId="5"/>
  </si>
  <si>
    <t>記入月前月までの、各月の実利用児童数（人）を記入してください。</t>
    <phoneticPr fontId="5"/>
  </si>
  <si>
    <t>ウ　保育所等訪問支援</t>
    <phoneticPr fontId="5"/>
  </si>
  <si>
    <t>（２）利用児童（利用契約児童）の状況</t>
    <phoneticPr fontId="5"/>
  </si>
  <si>
    <t>記入月における初日時点の利用契約児童数（人）を記入してください。</t>
    <phoneticPr fontId="5"/>
  </si>
  <si>
    <t>※　下段（　　）内は重症心身障害児の数を内数で記入してください。</t>
    <phoneticPr fontId="5"/>
  </si>
  <si>
    <t>小学校
就学前</t>
    <phoneticPr fontId="5"/>
  </si>
  <si>
    <t>小学校以上２０歳前</t>
    <rPh sb="3" eb="5">
      <t>イジョウ</t>
    </rPh>
    <rPh sb="7" eb="9">
      <t>サイマエ</t>
    </rPh>
    <phoneticPr fontId="5"/>
  </si>
  <si>
    <t>合計</t>
    <rPh sb="0" eb="2">
      <t>ゴウケイ</t>
    </rPh>
    <phoneticPr fontId="5"/>
  </si>
  <si>
    <t>小学校</t>
    <phoneticPr fontId="5"/>
  </si>
  <si>
    <t>中学校</t>
    <rPh sb="0" eb="3">
      <t>チュウガッコウ</t>
    </rPh>
    <phoneticPr fontId="5"/>
  </si>
  <si>
    <t>特別支援学校</t>
    <rPh sb="0" eb="6">
      <t>トクベツシエンガッコウ</t>
    </rPh>
    <phoneticPr fontId="5"/>
  </si>
  <si>
    <t>その他</t>
    <rPh sb="2" eb="3">
      <t>タ</t>
    </rPh>
    <phoneticPr fontId="5"/>
  </si>
  <si>
    <t>小学部</t>
    <rPh sb="0" eb="3">
      <t>ショウガクブ</t>
    </rPh>
    <phoneticPr fontId="5"/>
  </si>
  <si>
    <t>中学部</t>
    <rPh sb="0" eb="3">
      <t>チュウガクブ</t>
    </rPh>
    <phoneticPr fontId="5"/>
  </si>
  <si>
    <t>高等部</t>
    <rPh sb="0" eb="3">
      <t>コウトウブ</t>
    </rPh>
    <phoneticPr fontId="5"/>
  </si>
  <si>
    <t>18歳以上</t>
    <rPh sb="2" eb="3">
      <t>サイ</t>
    </rPh>
    <rPh sb="3" eb="5">
      <t>イジョウ</t>
    </rPh>
    <phoneticPr fontId="5"/>
  </si>
  <si>
    <t>20歳未満</t>
    <rPh sb="2" eb="3">
      <t>サイ</t>
    </rPh>
    <rPh sb="3" eb="5">
      <t>ミマン</t>
    </rPh>
    <phoneticPr fontId="5"/>
  </si>
  <si>
    <t>児童発
達支援</t>
    <rPh sb="0" eb="2">
      <t>ジドウ</t>
    </rPh>
    <rPh sb="2" eb="3">
      <t>ハツ</t>
    </rPh>
    <rPh sb="4" eb="5">
      <t>タチ</t>
    </rPh>
    <rPh sb="5" eb="7">
      <t>シエン</t>
    </rPh>
    <phoneticPr fontId="5"/>
  </si>
  <si>
    <t>(       )</t>
    <phoneticPr fontId="5"/>
  </si>
  <si>
    <t>放課後
等デイ</t>
    <rPh sb="0" eb="3">
      <t>ホウカゴ</t>
    </rPh>
    <rPh sb="4" eb="5">
      <t>トウ</t>
    </rPh>
    <phoneticPr fontId="5"/>
  </si>
  <si>
    <t>居宅訪
問児発</t>
    <phoneticPr fontId="5"/>
  </si>
  <si>
    <t>保育所
等訪問</t>
    <phoneticPr fontId="5"/>
  </si>
  <si>
    <t>＜送迎の実施＞</t>
    <phoneticPr fontId="5"/>
  </si>
  <si>
    <t>あり→〔送迎利用児童数：</t>
    <phoneticPr fontId="5"/>
  </si>
  <si>
    <t>人〕</t>
    <phoneticPr fontId="5"/>
  </si>
  <si>
    <t>〔車両台数：</t>
    <phoneticPr fontId="5"/>
  </si>
  <si>
    <t>台〕</t>
    <phoneticPr fontId="5"/>
  </si>
  <si>
    <t>なし</t>
    <phoneticPr fontId="5"/>
  </si>
  <si>
    <t>〔うち送迎用バス：</t>
    <rPh sb="3" eb="6">
      <t>ソウゲイヨウ</t>
    </rPh>
    <phoneticPr fontId="5"/>
  </si>
  <si>
    <t>※送迎用バスとは、原則、座席が3列以上の自動車を指す。</t>
    <rPh sb="1" eb="4">
      <t>ソウゲイヨウ</t>
    </rPh>
    <rPh sb="9" eb="11">
      <t>ゲンソク</t>
    </rPh>
    <rPh sb="12" eb="14">
      <t>ザセキ</t>
    </rPh>
    <rPh sb="16" eb="17">
      <t>レツ</t>
    </rPh>
    <rPh sb="17" eb="19">
      <t>イジョウ</t>
    </rPh>
    <rPh sb="20" eb="23">
      <t>ジドウシャ</t>
    </rPh>
    <rPh sb="24" eb="25">
      <t>サ</t>
    </rPh>
    <phoneticPr fontId="5"/>
  </si>
  <si>
    <t>別紙２</t>
    <rPh sb="0" eb="2">
      <t>ベッシ</t>
    </rPh>
    <phoneticPr fontId="5"/>
  </si>
  <si>
    <t>児童発達支援管理責任者の状況</t>
    <rPh sb="0" eb="11">
      <t>ジドウハッタツシエンカンリセキニンシャ</t>
    </rPh>
    <rPh sb="12" eb="14">
      <t>ジョウキョウ</t>
    </rPh>
    <phoneticPr fontId="5"/>
  </si>
  <si>
    <t>現在配置している児童発達支援管理責任者について、県に届け出ている内容を記入してください。</t>
    <phoneticPr fontId="5"/>
  </si>
  <si>
    <t>氏名</t>
    <rPh sb="0" eb="2">
      <t>シメイ</t>
    </rPh>
    <phoneticPr fontId="5"/>
  </si>
  <si>
    <t>（常勤・非常勤）</t>
    <rPh sb="1" eb="3">
      <t>ジョウキン</t>
    </rPh>
    <rPh sb="4" eb="7">
      <t>ヒジョウキン</t>
    </rPh>
    <phoneticPr fontId="5"/>
  </si>
  <si>
    <t>就任日：</t>
    <rPh sb="0" eb="3">
      <t>シュウニンビ</t>
    </rPh>
    <phoneticPr fontId="5"/>
  </si>
  <si>
    <t>年</t>
    <rPh sb="0" eb="1">
      <t>ネン</t>
    </rPh>
    <phoneticPr fontId="5"/>
  </si>
  <si>
    <t>月</t>
    <rPh sb="0" eb="1">
      <t>ツキ</t>
    </rPh>
    <phoneticPr fontId="5"/>
  </si>
  <si>
    <t>日</t>
    <rPh sb="0" eb="1">
      <t>ヒ</t>
    </rPh>
    <phoneticPr fontId="5"/>
  </si>
  <si>
    <t>届出日：</t>
    <rPh sb="0" eb="3">
      <t>トドケデビ</t>
    </rPh>
    <phoneticPr fontId="5"/>
  </si>
  <si>
    <t>実務
経験</t>
    <rPh sb="0" eb="2">
      <t>ジツム</t>
    </rPh>
    <rPh sb="3" eb="5">
      <t>ケイケン</t>
    </rPh>
    <phoneticPr fontId="5"/>
  </si>
  <si>
    <t>業務期間</t>
    <rPh sb="0" eb="4">
      <t>ギョウムキカン</t>
    </rPh>
    <phoneticPr fontId="5"/>
  </si>
  <si>
    <t>①通算期間：</t>
    <rPh sb="1" eb="5">
      <t>ツウサンキカン</t>
    </rPh>
    <phoneticPr fontId="5"/>
  </si>
  <si>
    <t>月間</t>
    <rPh sb="0" eb="2">
      <t>ツキカン</t>
    </rPh>
    <phoneticPr fontId="5"/>
  </si>
  <si>
    <t>②うち障害児・障害者・児童に対する支援経験：</t>
    <phoneticPr fontId="5"/>
  </si>
  <si>
    <t>月間</t>
    <rPh sb="0" eb="1">
      <t>ツキ</t>
    </rPh>
    <rPh sb="1" eb="2">
      <t>カン</t>
    </rPh>
    <phoneticPr fontId="5"/>
  </si>
  <si>
    <t>従事日数</t>
    <rPh sb="0" eb="2">
      <t>ジュウジ</t>
    </rPh>
    <rPh sb="2" eb="4">
      <t>ニッスウ</t>
    </rPh>
    <phoneticPr fontId="5"/>
  </si>
  <si>
    <t>①通算：</t>
    <rPh sb="1" eb="3">
      <t>ツウサン</t>
    </rPh>
    <phoneticPr fontId="5"/>
  </si>
  <si>
    <t>日</t>
    <rPh sb="0" eb="1">
      <t>ニチ</t>
    </rPh>
    <phoneticPr fontId="5"/>
  </si>
  <si>
    <t>業務内容</t>
    <rPh sb="0" eb="4">
      <t>ギョウムナイヨウ</t>
    </rPh>
    <phoneticPr fontId="5"/>
  </si>
  <si>
    <t>職名</t>
    <rPh sb="0" eb="2">
      <t>ショクメイ</t>
    </rPh>
    <phoneticPr fontId="5"/>
  </si>
  <si>
    <t>（</t>
    <phoneticPr fontId="5"/>
  </si>
  <si>
    <t>）</t>
    <phoneticPr fontId="5"/>
  </si>
  <si>
    <t>研修
受講
内容</t>
    <rPh sb="0" eb="2">
      <t>ケンシュウ</t>
    </rPh>
    <rPh sb="3" eb="5">
      <t>ジュコウ</t>
    </rPh>
    <rPh sb="6" eb="8">
      <t>ナイヨウ</t>
    </rPh>
    <phoneticPr fontId="5"/>
  </si>
  <si>
    <t>○旧児童発達支援管理責任者研修</t>
    <phoneticPr fontId="5"/>
  </si>
  <si>
    <t>修了日：</t>
    <rPh sb="0" eb="2">
      <t>シュウリョウ</t>
    </rPh>
    <rPh sb="2" eb="3">
      <t>ビ</t>
    </rPh>
    <phoneticPr fontId="5"/>
  </si>
  <si>
    <t>○児童発達支援管理責任者基礎研修</t>
    <phoneticPr fontId="5"/>
  </si>
  <si>
    <t>○児童発達支援管理責任者実践研修</t>
    <phoneticPr fontId="5"/>
  </si>
  <si>
    <t>○児童発達支援管理責任者更新研修</t>
    <phoneticPr fontId="5"/>
  </si>
  <si>
    <t>○相談支援従事者初任者研修（講義部分）</t>
    <phoneticPr fontId="5"/>
  </si>
  <si>
    <t>※研修未受講者である場合</t>
    <phoneticPr fontId="5"/>
  </si>
  <si>
    <t>・配置された事由</t>
    <phoneticPr fontId="5"/>
  </si>
  <si>
    <t>・猶予措置終了日：</t>
    <phoneticPr fontId="5"/>
  </si>
  <si>
    <t>※　平成３０年度までに受講した従前の「児童発達支援管理責任者研修」は、「旧児童発達支援管理責任者研修」として
　　修了日を記入してください。</t>
    <phoneticPr fontId="5"/>
  </si>
  <si>
    <t>別紙３</t>
    <rPh sb="0" eb="2">
      <t>ベッシ</t>
    </rPh>
    <phoneticPr fontId="39"/>
  </si>
  <si>
    <t xml:space="preserve"> 従業者の勤務の体制及び勤務形態一覧表（令和　　年　　月分）</t>
    <rPh sb="20" eb="22">
      <t>レイワ</t>
    </rPh>
    <rPh sb="24" eb="25">
      <t>ネン</t>
    </rPh>
    <rPh sb="27" eb="28">
      <t>ツキ</t>
    </rPh>
    <rPh sb="28" eb="29">
      <t>フン</t>
    </rPh>
    <phoneticPr fontId="39"/>
  </si>
  <si>
    <t>サービス提供時間
定員【　　　　人】</t>
    <rPh sb="4" eb="6">
      <t>テイキョウ</t>
    </rPh>
    <rPh sb="6" eb="8">
      <t>ジカン</t>
    </rPh>
    <rPh sb="10" eb="12">
      <t>テイイン</t>
    </rPh>
    <rPh sb="17" eb="18">
      <t>ニン</t>
    </rPh>
    <phoneticPr fontId="39"/>
  </si>
  <si>
    <t>a</t>
    <phoneticPr fontId="39"/>
  </si>
  <si>
    <t>：</t>
    <phoneticPr fontId="39"/>
  </si>
  <si>
    <t>～</t>
    <phoneticPr fontId="39"/>
  </si>
  <si>
    <t>支援の種類（　　　　　　　　　　　　　　　　　）</t>
    <phoneticPr fontId="39"/>
  </si>
  <si>
    <t>b</t>
    <phoneticPr fontId="39"/>
  </si>
  <si>
    <t>事業所名（　　　　　　　　　　　　　　　　　）</t>
    <phoneticPr fontId="39"/>
  </si>
  <si>
    <t>c</t>
    <phoneticPr fontId="39"/>
  </si>
  <si>
    <t>強度行動障害研修</t>
    <rPh sb="0" eb="2">
      <t>キョウド</t>
    </rPh>
    <rPh sb="2" eb="4">
      <t>コウドウ</t>
    </rPh>
    <rPh sb="4" eb="6">
      <t>ショウガイ</t>
    </rPh>
    <rPh sb="6" eb="8">
      <t>ケンシュウ</t>
    </rPh>
    <phoneticPr fontId="39"/>
  </si>
  <si>
    <t>資格の種類
（加算関係）</t>
    <phoneticPr fontId="39"/>
  </si>
  <si>
    <t>勤務形態</t>
    <rPh sb="2" eb="4">
      <t>ケイタイ</t>
    </rPh>
    <phoneticPr fontId="39"/>
  </si>
  <si>
    <t>第　１　週</t>
    <phoneticPr fontId="39"/>
  </si>
  <si>
    <t>第　２　週</t>
    <phoneticPr fontId="39"/>
  </si>
  <si>
    <t>第　３　週</t>
    <phoneticPr fontId="39"/>
  </si>
  <si>
    <t>第　４　週</t>
    <phoneticPr fontId="39"/>
  </si>
  <si>
    <t>４週の合計勤務時間</t>
    <rPh sb="3" eb="5">
      <t>ゴウケイ</t>
    </rPh>
    <rPh sb="5" eb="7">
      <t>キンム</t>
    </rPh>
    <rPh sb="7" eb="9">
      <t>ジカン</t>
    </rPh>
    <phoneticPr fontId="39"/>
  </si>
  <si>
    <t>第5週</t>
    <rPh sb="0" eb="1">
      <t>ダイ</t>
    </rPh>
    <rPh sb="2" eb="3">
      <t>シュウ</t>
    </rPh>
    <phoneticPr fontId="39"/>
  </si>
  <si>
    <t>１か月の合計勤務時間</t>
    <rPh sb="2" eb="3">
      <t>ゲツ</t>
    </rPh>
    <rPh sb="4" eb="6">
      <t>ゴウケイ</t>
    </rPh>
    <rPh sb="6" eb="8">
      <t>キンム</t>
    </rPh>
    <rPh sb="8" eb="10">
      <t>ジカン</t>
    </rPh>
    <phoneticPr fontId="39"/>
  </si>
  <si>
    <t>週平均勤務時間</t>
    <rPh sb="0" eb="3">
      <t>シュウヘイキン</t>
    </rPh>
    <rPh sb="3" eb="5">
      <t>キンム</t>
    </rPh>
    <rPh sb="5" eb="7">
      <t>ジカン</t>
    </rPh>
    <phoneticPr fontId="39"/>
  </si>
  <si>
    <t>職  　種</t>
    <phoneticPr fontId="39"/>
  </si>
  <si>
    <t>氏   名</t>
    <phoneticPr fontId="39"/>
  </si>
  <si>
    <t>（参考）児童指導員等加配加算計算用シート</t>
    <rPh sb="1" eb="3">
      <t>サンコウ</t>
    </rPh>
    <rPh sb="4" eb="6">
      <t>ジドウ</t>
    </rPh>
    <rPh sb="6" eb="9">
      <t>シドウイン</t>
    </rPh>
    <rPh sb="9" eb="10">
      <t>トウ</t>
    </rPh>
    <rPh sb="10" eb="12">
      <t>カハイ</t>
    </rPh>
    <rPh sb="12" eb="14">
      <t>カサン</t>
    </rPh>
    <rPh sb="14" eb="16">
      <t>ケイサン</t>
    </rPh>
    <rPh sb="16" eb="17">
      <t>ヨウ</t>
    </rPh>
    <phoneticPr fontId="39"/>
  </si>
  <si>
    <t>＊</t>
    <phoneticPr fontId="39"/>
  </si>
  <si>
    <t>サービス提供時間（a、b、c）</t>
    <rPh sb="4" eb="6">
      <t>テイキョウ</t>
    </rPh>
    <rPh sb="6" eb="8">
      <t>ジカン</t>
    </rPh>
    <phoneticPr fontId="39"/>
  </si>
  <si>
    <t>常勤職員が勤務すべき時間数‥</t>
    <rPh sb="0" eb="2">
      <t>ジョウキン</t>
    </rPh>
    <rPh sb="2" eb="4">
      <t>ショクイン</t>
    </rPh>
    <rPh sb="5" eb="7">
      <t>キンム</t>
    </rPh>
    <rPh sb="10" eb="13">
      <t>ジカンスウ</t>
    </rPh>
    <phoneticPr fontId="39"/>
  </si>
  <si>
    <t>※原則４週の合計時間、１か月の変形労働制の場合は１か月の合計時間）</t>
    <rPh sb="1" eb="3">
      <t>ゲンソク</t>
    </rPh>
    <rPh sb="4" eb="5">
      <t>シュウ</t>
    </rPh>
    <rPh sb="6" eb="8">
      <t>ゴウケイ</t>
    </rPh>
    <rPh sb="8" eb="10">
      <t>ジカン</t>
    </rPh>
    <rPh sb="13" eb="14">
      <t>ゲツ</t>
    </rPh>
    <rPh sb="15" eb="17">
      <t>ヘンケイ</t>
    </rPh>
    <rPh sb="17" eb="19">
      <t>ロウドウ</t>
    </rPh>
    <rPh sb="19" eb="20">
      <t>セイ</t>
    </rPh>
    <rPh sb="21" eb="23">
      <t>バアイ</t>
    </rPh>
    <rPh sb="26" eb="27">
      <t>ゲツ</t>
    </rPh>
    <rPh sb="28" eb="30">
      <t>ゴウケイ</t>
    </rPh>
    <rPh sb="30" eb="32">
      <t>ジカン</t>
    </rPh>
    <phoneticPr fontId="39"/>
  </si>
  <si>
    <t>管理者</t>
    <rPh sb="0" eb="3">
      <t>カンリシャ</t>
    </rPh>
    <phoneticPr fontId="39"/>
  </si>
  <si>
    <t>勤務時間数</t>
    <rPh sb="0" eb="2">
      <t>キンム</t>
    </rPh>
    <rPh sb="2" eb="4">
      <t>ジカン</t>
    </rPh>
    <rPh sb="4" eb="5">
      <t>スウ</t>
    </rPh>
    <phoneticPr fontId="39"/>
  </si>
  <si>
    <t>加算対象区分</t>
    <rPh sb="0" eb="2">
      <t>カサン</t>
    </rPh>
    <rPh sb="2" eb="4">
      <t>タイショウ</t>
    </rPh>
    <rPh sb="4" eb="6">
      <t>クブン</t>
    </rPh>
    <phoneticPr fontId="39"/>
  </si>
  <si>
    <t>※勤務時間数の合計欄も、常勤職員が勤務すべき時間数と同様の考え方で入力</t>
    <rPh sb="1" eb="3">
      <t>キンム</t>
    </rPh>
    <rPh sb="3" eb="5">
      <t>ジカン</t>
    </rPh>
    <rPh sb="5" eb="6">
      <t>スウ</t>
    </rPh>
    <rPh sb="7" eb="9">
      <t>ゴウケイ</t>
    </rPh>
    <rPh sb="9" eb="10">
      <t>ラン</t>
    </rPh>
    <rPh sb="12" eb="14">
      <t>ジョウキン</t>
    </rPh>
    <rPh sb="14" eb="16">
      <t>ショクイン</t>
    </rPh>
    <rPh sb="17" eb="19">
      <t>キンム</t>
    </rPh>
    <rPh sb="22" eb="25">
      <t>ジカンスウ</t>
    </rPh>
    <rPh sb="26" eb="28">
      <t>ドウヨウ</t>
    </rPh>
    <rPh sb="29" eb="30">
      <t>カンガ</t>
    </rPh>
    <rPh sb="31" eb="32">
      <t>カタ</t>
    </rPh>
    <rPh sb="33" eb="35">
      <t>ニュウリョク</t>
    </rPh>
    <phoneticPr fontId="39"/>
  </si>
  <si>
    <t>児童発達支援管理責任者</t>
    <rPh sb="0" eb="2">
      <t>ジドウ</t>
    </rPh>
    <rPh sb="2" eb="4">
      <t>ハッタツ</t>
    </rPh>
    <rPh sb="4" eb="6">
      <t>シエン</t>
    </rPh>
    <rPh sb="6" eb="8">
      <t>カンリ</t>
    </rPh>
    <rPh sb="8" eb="10">
      <t>セキニン</t>
    </rPh>
    <rPh sb="10" eb="11">
      <t>シャ</t>
    </rPh>
    <phoneticPr fontId="39"/>
  </si>
  <si>
    <t>合計</t>
    <rPh sb="0" eb="2">
      <t>ゴウケイ</t>
    </rPh>
    <phoneticPr fontId="39"/>
  </si>
  <si>
    <t>基準配置</t>
    <rPh sb="0" eb="2">
      <t>キジュン</t>
    </rPh>
    <rPh sb="2" eb="4">
      <t>ハイチ</t>
    </rPh>
    <phoneticPr fontId="39"/>
  </si>
  <si>
    <t>加配配置</t>
    <rPh sb="0" eb="2">
      <t>カハイ</t>
    </rPh>
    <rPh sb="2" eb="4">
      <t>ハイチ</t>
    </rPh>
    <phoneticPr fontId="39"/>
  </si>
  <si>
    <t>利用（予定）
児童数</t>
    <rPh sb="0" eb="2">
      <t>リヨウ</t>
    </rPh>
    <rPh sb="3" eb="5">
      <t>ヨテイ</t>
    </rPh>
    <rPh sb="7" eb="10">
      <t>ジドウスウ</t>
    </rPh>
    <phoneticPr fontId="39"/>
  </si>
  <si>
    <t xml:space="preserve">常勤職員の勤務すべき時間数 </t>
    <rPh sb="0" eb="2">
      <t>ジョウキン</t>
    </rPh>
    <rPh sb="2" eb="4">
      <t>ショクイン</t>
    </rPh>
    <rPh sb="5" eb="7">
      <t>キンム</t>
    </rPh>
    <rPh sb="10" eb="13">
      <t>ジカンスウ</t>
    </rPh>
    <phoneticPr fontId="39"/>
  </si>
  <si>
    <t>１日：　　　時間　　分　　１週：　　　　時間　　分</t>
    <rPh sb="1" eb="2">
      <t>ニチ</t>
    </rPh>
    <rPh sb="6" eb="8">
      <t>ジカン</t>
    </rPh>
    <rPh sb="10" eb="11">
      <t>フン</t>
    </rPh>
    <rPh sb="14" eb="15">
      <t>シュウ</t>
    </rPh>
    <rPh sb="20" eb="22">
      <t>ジカン</t>
    </rPh>
    <rPh sb="24" eb="25">
      <t>フン</t>
    </rPh>
    <phoneticPr fontId="39"/>
  </si>
  <si>
    <t>１か月単位の変形労働時間制　　　無　・　有　　（対象職種：　　　　　　　　労基届出日：　　　　　　　）　</t>
    <rPh sb="2" eb="3">
      <t>ゲツ</t>
    </rPh>
    <rPh sb="3" eb="5">
      <t>タンイ</t>
    </rPh>
    <rPh sb="6" eb="8">
      <t>ヘンケイ</t>
    </rPh>
    <rPh sb="8" eb="10">
      <t>ロウドウ</t>
    </rPh>
    <rPh sb="10" eb="12">
      <t>ジカン</t>
    </rPh>
    <rPh sb="12" eb="13">
      <t>セイ</t>
    </rPh>
    <rPh sb="16" eb="17">
      <t>ナシ</t>
    </rPh>
    <rPh sb="20" eb="21">
      <t>アリ</t>
    </rPh>
    <rPh sb="24" eb="26">
      <t>タイショウ</t>
    </rPh>
    <rPh sb="26" eb="28">
      <t>ショクシュ</t>
    </rPh>
    <rPh sb="37" eb="39">
      <t>ロウキ</t>
    </rPh>
    <rPh sb="39" eb="41">
      <t>トドケデ</t>
    </rPh>
    <rPh sb="41" eb="42">
      <t>ビ</t>
    </rPh>
    <phoneticPr fontId="39"/>
  </si>
  <si>
    <t>勤務時間</t>
    <rPh sb="0" eb="2">
      <t>キンム</t>
    </rPh>
    <rPh sb="2" eb="4">
      <t>ジカン</t>
    </rPh>
    <phoneticPr fontId="39"/>
  </si>
  <si>
    <t>①</t>
    <phoneticPr fontId="39"/>
  </si>
  <si>
    <t>（　　　時間　　　分）</t>
    <rPh sb="4" eb="6">
      <t>ジカン</t>
    </rPh>
    <rPh sb="9" eb="10">
      <t>フン</t>
    </rPh>
    <phoneticPr fontId="39"/>
  </si>
  <si>
    <t>②</t>
    <phoneticPr fontId="39"/>
  </si>
  <si>
    <t>③</t>
    <phoneticPr fontId="39"/>
  </si>
  <si>
    <t>④</t>
    <phoneticPr fontId="39"/>
  </si>
  <si>
    <t>⑤</t>
    <phoneticPr fontId="39"/>
  </si>
  <si>
    <t>⑥</t>
    <phoneticPr fontId="39"/>
  </si>
  <si>
    <t>⑦</t>
    <phoneticPr fontId="39"/>
  </si>
  <si>
    <t>研修、有給休暇等</t>
    <rPh sb="0" eb="2">
      <t>ケンシュウ</t>
    </rPh>
    <rPh sb="3" eb="5">
      <t>ユウキュウ</t>
    </rPh>
    <rPh sb="5" eb="7">
      <t>キュウカ</t>
    </rPh>
    <rPh sb="7" eb="8">
      <t>ナド</t>
    </rPh>
    <phoneticPr fontId="39"/>
  </si>
  <si>
    <t xml:space="preserve">　注１　＊欄には、当該月の曜日を記載してください。                                                                                                                      </t>
    <rPh sb="1" eb="2">
      <t>チュウ</t>
    </rPh>
    <rPh sb="16" eb="18">
      <t>キサイ</t>
    </rPh>
    <phoneticPr fontId="39"/>
  </si>
  <si>
    <t xml:space="preserve"> 　　２　申請する事業に係る従業者全員（管理者を含む。）について、１か月分の勤務時間数を記載してください。勤務時間ごとに区分して番号を付し、その番号を記載してください。</t>
    <rPh sb="35" eb="36">
      <t>ゲツ</t>
    </rPh>
    <rPh sb="44" eb="46">
      <t>キサイ</t>
    </rPh>
    <rPh sb="64" eb="66">
      <t>バンゴウ</t>
    </rPh>
    <rPh sb="67" eb="68">
      <t>フ</t>
    </rPh>
    <phoneticPr fontId="39"/>
  </si>
  <si>
    <t>　　　　 (記載例－勤務時間　①８：３０～１７：００、②１６：３０～１：００、③０：３０～９：００、④休日)</t>
    <phoneticPr fontId="39"/>
  </si>
  <si>
    <t xml:space="preserve"> 　　３　職種ごとに下記の勤務形態の区分の順にまとめて記載してください。</t>
    <phoneticPr fontId="39"/>
  </si>
  <si>
    <t>　　　勤務形態の区分　Ａ：常勤で専従　Ｂ：常勤で兼務　Ｃ：常勤以外で専従　Ｄ：常勤以外で兼務　（事業所内で兼務（管理者兼児童指導員など）の場合は当該兼務者について職種ごとに行を分けて記載してください。）</t>
    <rPh sb="48" eb="51">
      <t>ジギョウショ</t>
    </rPh>
    <rPh sb="51" eb="52">
      <t>ナイ</t>
    </rPh>
    <rPh sb="53" eb="55">
      <t>ケンム</t>
    </rPh>
    <rPh sb="56" eb="59">
      <t>カンリシャ</t>
    </rPh>
    <rPh sb="59" eb="60">
      <t>ケン</t>
    </rPh>
    <rPh sb="60" eb="62">
      <t>ジドウ</t>
    </rPh>
    <rPh sb="62" eb="65">
      <t>シドウイン</t>
    </rPh>
    <rPh sb="69" eb="71">
      <t>バアイ</t>
    </rPh>
    <rPh sb="72" eb="74">
      <t>トウガイ</t>
    </rPh>
    <rPh sb="74" eb="76">
      <t>ケンム</t>
    </rPh>
    <rPh sb="76" eb="77">
      <t>シャ</t>
    </rPh>
    <rPh sb="81" eb="83">
      <t>ショクシュ</t>
    </rPh>
    <rPh sb="86" eb="87">
      <t>ギョウ</t>
    </rPh>
    <rPh sb="88" eb="89">
      <t>ワ</t>
    </rPh>
    <rPh sb="91" eb="93">
      <t>キサイ</t>
    </rPh>
    <phoneticPr fontId="39"/>
  </si>
  <si>
    <t xml:space="preserve"> 　　４　施設又は事業所において使用している勤務割表等により、職種、勤務形態、氏名及び当該業務の勤務時間が確認できる場合は、その書類をもって添付書類として差し支えありません。</t>
    <rPh sb="7" eb="8">
      <t>マタ</t>
    </rPh>
    <rPh sb="9" eb="12">
      <t>ジギョウショ</t>
    </rPh>
    <rPh sb="48" eb="50">
      <t>キンム</t>
    </rPh>
    <rPh sb="50" eb="52">
      <t>ジカン</t>
    </rPh>
    <rPh sb="53" eb="55">
      <t>カクニン</t>
    </rPh>
    <rPh sb="58" eb="60">
      <t>バアイ</t>
    </rPh>
    <rPh sb="64" eb="66">
      <t>ショルイ</t>
    </rPh>
    <rPh sb="70" eb="72">
      <t>テンプ</t>
    </rPh>
    <rPh sb="72" eb="74">
      <t>ショルイ</t>
    </rPh>
    <rPh sb="77" eb="78">
      <t>サ</t>
    </rPh>
    <rPh sb="79" eb="80">
      <t>ツカ</t>
    </rPh>
    <phoneticPr fontId="39"/>
  </si>
  <si>
    <t xml:space="preserve">   　５　「常勤職員の勤務すべき時間数」欄は、当該事業所・施設における常勤職員の勤務すべき時間数を記載し、変形労働制を採用している場合はその内容を記載してください。</t>
    <phoneticPr fontId="39"/>
  </si>
  <si>
    <t xml:space="preserve">   　６　強度行動障害支援者養成研修の修了者については、「強度行動障害研修」の欄を記入してください。</t>
    <phoneticPr fontId="39"/>
  </si>
  <si>
    <t>（参考様式５）</t>
    <rPh sb="1" eb="3">
      <t>サンコウ</t>
    </rPh>
    <rPh sb="3" eb="5">
      <t>ヨウシキ</t>
    </rPh>
    <phoneticPr fontId="39"/>
  </si>
  <si>
    <t>記載例</t>
    <rPh sb="0" eb="2">
      <t>キサイ</t>
    </rPh>
    <rPh sb="2" eb="3">
      <t>レイ</t>
    </rPh>
    <phoneticPr fontId="39"/>
  </si>
  <si>
    <r>
      <t>サービス提供時間
定員【　</t>
    </r>
    <r>
      <rPr>
        <sz val="9"/>
        <color rgb="FFFF0000"/>
        <rFont val="Yu Gothic"/>
        <family val="3"/>
        <charset val="128"/>
        <scheme val="minor"/>
      </rPr>
      <t>１０</t>
    </r>
    <r>
      <rPr>
        <sz val="9"/>
        <color indexed="10"/>
        <rFont val="Yu Gothic"/>
        <family val="3"/>
        <charset val="128"/>
        <scheme val="minor"/>
      </rPr>
      <t>　</t>
    </r>
    <r>
      <rPr>
        <sz val="9"/>
        <rFont val="Yu Gothic"/>
        <family val="3"/>
        <charset val="128"/>
        <scheme val="minor"/>
      </rPr>
      <t>人】</t>
    </r>
    <rPh sb="4" eb="6">
      <t>テイキョウ</t>
    </rPh>
    <rPh sb="6" eb="8">
      <t>ジカン</t>
    </rPh>
    <rPh sb="10" eb="12">
      <t>テイイン</t>
    </rPh>
    <rPh sb="17" eb="18">
      <t>ニン</t>
    </rPh>
    <phoneticPr fontId="39"/>
  </si>
  <si>
    <t>平日</t>
    <rPh sb="0" eb="2">
      <t>ヘイジツ</t>
    </rPh>
    <phoneticPr fontId="39"/>
  </si>
  <si>
    <r>
      <t>支援の種類（　</t>
    </r>
    <r>
      <rPr>
        <b/>
        <sz val="11"/>
        <color rgb="FFFF0000"/>
        <rFont val="Yu Gothic"/>
        <family val="3"/>
        <charset val="128"/>
        <scheme val="minor"/>
      </rPr>
      <t>児童発達支援、放課後等デイサービス</t>
    </r>
    <r>
      <rPr>
        <b/>
        <sz val="11"/>
        <rFont val="Yu Gothic"/>
        <family val="3"/>
        <charset val="128"/>
        <scheme val="minor"/>
      </rPr>
      <t>　）</t>
    </r>
    <rPh sb="7" eb="9">
      <t>ジドウ</t>
    </rPh>
    <rPh sb="9" eb="11">
      <t>ハッタツ</t>
    </rPh>
    <rPh sb="11" eb="13">
      <t>シエン</t>
    </rPh>
    <rPh sb="14" eb="17">
      <t>ホウカゴ</t>
    </rPh>
    <rPh sb="17" eb="18">
      <t>トウ</t>
    </rPh>
    <phoneticPr fontId="39"/>
  </si>
  <si>
    <t>学校休業日</t>
    <rPh sb="0" eb="2">
      <t>ガッコウ</t>
    </rPh>
    <rPh sb="2" eb="4">
      <t>キュウギョウ</t>
    </rPh>
    <rPh sb="4" eb="5">
      <t>ヒ</t>
    </rPh>
    <phoneticPr fontId="39"/>
  </si>
  <si>
    <t>事業所名（　放課後等デイサービスかがわ県　）</t>
    <rPh sb="6" eb="10">
      <t>ホウカゴトウ</t>
    </rPh>
    <rPh sb="19" eb="20">
      <t>ケン</t>
    </rPh>
    <phoneticPr fontId="39"/>
  </si>
  <si>
    <t>資格の種類
（加算関係）</t>
    <rPh sb="0" eb="2">
      <t>シカク</t>
    </rPh>
    <rPh sb="3" eb="5">
      <t>シュルイ</t>
    </rPh>
    <rPh sb="7" eb="9">
      <t>カサン</t>
    </rPh>
    <rPh sb="9" eb="11">
      <t>カンケイ</t>
    </rPh>
    <phoneticPr fontId="39"/>
  </si>
  <si>
    <t>（参考）加配加算確認シート</t>
    <rPh sb="1" eb="3">
      <t>サンコウ</t>
    </rPh>
    <rPh sb="4" eb="6">
      <t>カハイ</t>
    </rPh>
    <rPh sb="6" eb="8">
      <t>カサン</t>
    </rPh>
    <rPh sb="8" eb="10">
      <t>カクニン</t>
    </rPh>
    <phoneticPr fontId="39"/>
  </si>
  <si>
    <t>水</t>
    <rPh sb="0" eb="1">
      <t>スイ</t>
    </rPh>
    <phoneticPr fontId="39"/>
  </si>
  <si>
    <t>木</t>
    <rPh sb="0" eb="1">
      <t>モク</t>
    </rPh>
    <phoneticPr fontId="39"/>
  </si>
  <si>
    <t>金</t>
    <rPh sb="0" eb="1">
      <t>キン</t>
    </rPh>
    <phoneticPr fontId="39"/>
  </si>
  <si>
    <t>土</t>
    <rPh sb="0" eb="1">
      <t>ド</t>
    </rPh>
    <phoneticPr fontId="39"/>
  </si>
  <si>
    <t>日</t>
    <rPh sb="0" eb="1">
      <t>ニチ</t>
    </rPh>
    <phoneticPr fontId="39"/>
  </si>
  <si>
    <t>月</t>
    <rPh sb="0" eb="1">
      <t>ゲツ</t>
    </rPh>
    <phoneticPr fontId="39"/>
  </si>
  <si>
    <t>火</t>
    <rPh sb="0" eb="1">
      <t>カ</t>
    </rPh>
    <phoneticPr fontId="39"/>
  </si>
  <si>
    <t>Ｂ</t>
  </si>
  <si>
    <t>讃岐　花子</t>
    <rPh sb="0" eb="2">
      <t>サヌキ</t>
    </rPh>
    <rPh sb="3" eb="5">
      <t>ハナコ</t>
    </rPh>
    <phoneticPr fontId="39"/>
  </si>
  <si>
    <t>実践</t>
  </si>
  <si>
    <t>Ａ</t>
  </si>
  <si>
    <t>香川　太郎</t>
    <rPh sb="0" eb="2">
      <t>カガワ</t>
    </rPh>
    <rPh sb="3" eb="5">
      <t>タロウ</t>
    </rPh>
    <phoneticPr fontId="39"/>
  </si>
  <si>
    <t>保育士</t>
    <rPh sb="0" eb="2">
      <t>ホイク</t>
    </rPh>
    <rPh sb="2" eb="3">
      <t>シ</t>
    </rPh>
    <phoneticPr fontId="39"/>
  </si>
  <si>
    <t>5年以上保育士</t>
    <rPh sb="1" eb="4">
      <t>ネンイジョウ</t>
    </rPh>
    <rPh sb="4" eb="7">
      <t>ホイクシ</t>
    </rPh>
    <phoneticPr fontId="39"/>
  </si>
  <si>
    <t>香川　次郎</t>
    <rPh sb="0" eb="2">
      <t>カガワ</t>
    </rPh>
    <rPh sb="3" eb="5">
      <t>ジロウ</t>
    </rPh>
    <phoneticPr fontId="39"/>
  </si>
  <si>
    <t>5年以上保育士</t>
  </si>
  <si>
    <t>Ｃ</t>
  </si>
  <si>
    <t>香川　三郎</t>
    <rPh sb="0" eb="2">
      <t>カガワ</t>
    </rPh>
    <rPh sb="3" eb="5">
      <t>サブロウ</t>
    </rPh>
    <phoneticPr fontId="39"/>
  </si>
  <si>
    <t>保育士</t>
  </si>
  <si>
    <t>児童指導員</t>
    <rPh sb="0" eb="2">
      <t>ジドウ</t>
    </rPh>
    <rPh sb="2" eb="5">
      <t>シドウイン</t>
    </rPh>
    <phoneticPr fontId="39"/>
  </si>
  <si>
    <t>社会福祉士</t>
    <rPh sb="0" eb="4">
      <t>シャカイフクシ</t>
    </rPh>
    <rPh sb="4" eb="5">
      <t>シ</t>
    </rPh>
    <phoneticPr fontId="39"/>
  </si>
  <si>
    <t>児童指導員等</t>
  </si>
  <si>
    <t>香川　五郎</t>
    <rPh sb="0" eb="2">
      <t>カガワ</t>
    </rPh>
    <rPh sb="3" eb="5">
      <t>ゴロウ</t>
    </rPh>
    <phoneticPr fontId="39"/>
  </si>
  <si>
    <t>児童指導員等</t>
    <rPh sb="0" eb="2">
      <t>ジドウ</t>
    </rPh>
    <rPh sb="2" eb="5">
      <t>シドウイン</t>
    </rPh>
    <rPh sb="5" eb="6">
      <t>ナド</t>
    </rPh>
    <phoneticPr fontId="39"/>
  </si>
  <si>
    <t>児童指導員</t>
    <rPh sb="0" eb="5">
      <t>ジドウシドウイン</t>
    </rPh>
    <phoneticPr fontId="39"/>
  </si>
  <si>
    <t>5年以上児童指導員等</t>
    <rPh sb="1" eb="4">
      <t>ネンイジョウ</t>
    </rPh>
    <rPh sb="4" eb="9">
      <t>ジドウシドウイン</t>
    </rPh>
    <rPh sb="9" eb="10">
      <t>トウ</t>
    </rPh>
    <phoneticPr fontId="39"/>
  </si>
  <si>
    <t>香川　六郎</t>
    <rPh sb="0" eb="2">
      <t>カガワ</t>
    </rPh>
    <rPh sb="3" eb="5">
      <t>ロクロウ</t>
    </rPh>
    <phoneticPr fontId="39"/>
  </si>
  <si>
    <t>5年以上児童指導員</t>
  </si>
  <si>
    <t>理学療法士</t>
    <rPh sb="0" eb="2">
      <t>リガク</t>
    </rPh>
    <rPh sb="2" eb="5">
      <t>リョウホウシ</t>
    </rPh>
    <phoneticPr fontId="39"/>
  </si>
  <si>
    <t>理学療法士</t>
    <rPh sb="0" eb="5">
      <t>リガクリョウホウシ</t>
    </rPh>
    <phoneticPr fontId="39"/>
  </si>
  <si>
    <t>香川　七郎</t>
    <rPh sb="0" eb="2">
      <t>カガワ</t>
    </rPh>
    <rPh sb="3" eb="5">
      <t>シチロウ</t>
    </rPh>
    <phoneticPr fontId="39"/>
  </si>
  <si>
    <t>理学療法士等</t>
    <rPh sb="0" eb="2">
      <t>リガク</t>
    </rPh>
    <rPh sb="2" eb="5">
      <t>リョウホウシ</t>
    </rPh>
    <rPh sb="5" eb="6">
      <t>ナド</t>
    </rPh>
    <phoneticPr fontId="39"/>
  </si>
  <si>
    <t>その他指導員</t>
    <rPh sb="2" eb="3">
      <t>タ</t>
    </rPh>
    <rPh sb="3" eb="6">
      <t>シドウイン</t>
    </rPh>
    <phoneticPr fontId="39"/>
  </si>
  <si>
    <t>基礎</t>
  </si>
  <si>
    <t>Ｃ</t>
    <phoneticPr fontId="39"/>
  </si>
  <si>
    <t>香川　八郎</t>
    <rPh sb="0" eb="2">
      <t>カガワ</t>
    </rPh>
    <rPh sb="3" eb="5">
      <t>ハチロウ</t>
    </rPh>
    <phoneticPr fontId="39"/>
  </si>
  <si>
    <t>高松　健太</t>
    <rPh sb="0" eb="2">
      <t>タカマツ</t>
    </rPh>
    <rPh sb="3" eb="5">
      <t>ケンタ</t>
    </rPh>
    <phoneticPr fontId="39"/>
  </si>
  <si>
    <t>その他の従業者</t>
  </si>
  <si>
    <r>
      <t>１日：</t>
    </r>
    <r>
      <rPr>
        <sz val="9"/>
        <color rgb="FFFF0000"/>
        <rFont val="Yu Gothic"/>
        <family val="3"/>
        <charset val="128"/>
        <scheme val="minor"/>
      </rPr>
      <t>　８</t>
    </r>
    <r>
      <rPr>
        <sz val="9"/>
        <rFont val="Yu Gothic"/>
        <family val="3"/>
        <charset val="128"/>
        <scheme val="minor"/>
      </rPr>
      <t>時間</t>
    </r>
    <r>
      <rPr>
        <sz val="9"/>
        <color rgb="FFFF0000"/>
        <rFont val="Yu Gothic"/>
        <family val="3"/>
        <charset val="128"/>
        <scheme val="minor"/>
      </rPr>
      <t>００</t>
    </r>
    <r>
      <rPr>
        <sz val="9"/>
        <rFont val="Yu Gothic"/>
        <family val="3"/>
        <charset val="128"/>
        <scheme val="minor"/>
      </rPr>
      <t>分　　１週：　</t>
    </r>
    <r>
      <rPr>
        <sz val="9"/>
        <color rgb="FFFF0000"/>
        <rFont val="Yu Gothic"/>
        <family val="3"/>
        <charset val="128"/>
        <scheme val="minor"/>
      </rPr>
      <t>４０</t>
    </r>
    <r>
      <rPr>
        <sz val="9"/>
        <rFont val="Yu Gothic"/>
        <family val="3"/>
        <charset val="128"/>
        <scheme val="minor"/>
      </rPr>
      <t>時間</t>
    </r>
    <r>
      <rPr>
        <sz val="9"/>
        <color rgb="FFFF0000"/>
        <rFont val="Yu Gothic"/>
        <family val="3"/>
        <charset val="128"/>
        <scheme val="minor"/>
      </rPr>
      <t>００</t>
    </r>
    <r>
      <rPr>
        <sz val="9"/>
        <rFont val="Yu Gothic"/>
        <family val="3"/>
        <charset val="128"/>
        <scheme val="minor"/>
      </rPr>
      <t>分</t>
    </r>
    <rPh sb="1" eb="2">
      <t>ニチ</t>
    </rPh>
    <rPh sb="5" eb="7">
      <t>ジカン</t>
    </rPh>
    <rPh sb="9" eb="10">
      <t>フン</t>
    </rPh>
    <rPh sb="13" eb="14">
      <t>シュウ</t>
    </rPh>
    <rPh sb="18" eb="20">
      <t>ジカン</t>
    </rPh>
    <rPh sb="22" eb="23">
      <t>フン</t>
    </rPh>
    <phoneticPr fontId="39"/>
  </si>
  <si>
    <r>
      <t>（　</t>
    </r>
    <r>
      <rPr>
        <sz val="8"/>
        <color rgb="FFFF0000"/>
        <rFont val="Yu Gothic"/>
        <family val="3"/>
        <charset val="128"/>
        <scheme val="minor"/>
      </rPr>
      <t>８</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</si>
  <si>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７</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</si>
  <si>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６</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</si>
  <si>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５</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</si>
  <si>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t>
    </r>
    <r>
      <rPr>
        <sz val="8"/>
        <color rgb="FFFF0000"/>
        <rFont val="Yu Gothic"/>
        <family val="3"/>
        <charset val="128"/>
        <scheme val="minor"/>
      </rPr>
      <t>３</t>
    </r>
    <r>
      <rPr>
        <sz val="8"/>
        <color indexed="8"/>
        <rFont val="Yu Gothic"/>
        <family val="3"/>
        <charset val="128"/>
        <scheme val="minor"/>
      </rPr>
      <t>時間</t>
    </r>
    <r>
      <rPr>
        <sz val="8"/>
        <color rgb="FFFF0000"/>
        <rFont val="Yu Gothic"/>
        <family val="3"/>
        <charset val="128"/>
        <scheme val="minor"/>
      </rPr>
      <t>００</t>
    </r>
    <r>
      <rPr>
        <sz val="8"/>
        <color indexed="8"/>
        <rFont val="Yu Gothic"/>
        <family val="3"/>
        <charset val="128"/>
        <scheme val="minor"/>
      </rPr>
      <t>分）</t>
    </r>
    <rPh sb="3" eb="5">
      <t>ジカン</t>
    </rPh>
    <rPh sb="7" eb="8">
      <t>フン</t>
    </rPh>
    <phoneticPr fontId="39"/>
  </si>
  <si>
    <r>
      <t>　　　勤務形態の区分　Ａ：常勤で専従　Ｂ：常勤で兼務　Ｃ：常勤以外で専従　Ｄ：常勤以外で兼務　</t>
    </r>
    <r>
      <rPr>
        <sz val="7.5"/>
        <rFont val="Yu Gothic"/>
        <family val="3"/>
        <charset val="128"/>
        <scheme val="minor"/>
      </rPr>
      <t>（事業所内で兼務（管理者兼児童指導員など）の場合は当該兼務者について職種ごとに行を分けて記載してください。）</t>
    </r>
    <rPh sb="48" eb="51">
      <t>ジギョウショ</t>
    </rPh>
    <rPh sb="51" eb="52">
      <t>ナイ</t>
    </rPh>
    <rPh sb="53" eb="55">
      <t>ケンム</t>
    </rPh>
    <rPh sb="56" eb="59">
      <t>カンリシャ</t>
    </rPh>
    <rPh sb="59" eb="60">
      <t>ケン</t>
    </rPh>
    <rPh sb="60" eb="62">
      <t>ジドウ</t>
    </rPh>
    <rPh sb="62" eb="65">
      <t>シドウイン</t>
    </rPh>
    <rPh sb="69" eb="71">
      <t>バアイ</t>
    </rPh>
    <rPh sb="72" eb="74">
      <t>トウガイ</t>
    </rPh>
    <rPh sb="74" eb="76">
      <t>ケンム</t>
    </rPh>
    <rPh sb="76" eb="77">
      <t>シャ</t>
    </rPh>
    <rPh sb="81" eb="83">
      <t>ショクシュ</t>
    </rPh>
    <rPh sb="86" eb="87">
      <t>ギョウ</t>
    </rPh>
    <rPh sb="88" eb="89">
      <t>ワ</t>
    </rPh>
    <rPh sb="91" eb="93">
      <t>キサイ</t>
    </rPh>
    <phoneticPr fontId="39"/>
  </si>
  <si>
    <t xml:space="preserve">   　６　強度行動障害支援者養成研修の修了者については、「強度行動障害研修」の欄を記入してください。</t>
    <rPh sb="6" eb="8">
      <t>キョウド</t>
    </rPh>
    <rPh sb="8" eb="10">
      <t>コウドウ</t>
    </rPh>
    <rPh sb="10" eb="12">
      <t>ショウガイ</t>
    </rPh>
    <rPh sb="12" eb="14">
      <t>シエン</t>
    </rPh>
    <rPh sb="14" eb="15">
      <t>シャ</t>
    </rPh>
    <rPh sb="15" eb="17">
      <t>ヨウセイ</t>
    </rPh>
    <rPh sb="17" eb="19">
      <t>ケンシュウ</t>
    </rPh>
    <rPh sb="20" eb="23">
      <t>シュウリョウシャ</t>
    </rPh>
    <rPh sb="30" eb="32">
      <t>キョウド</t>
    </rPh>
    <rPh sb="32" eb="34">
      <t>コウドウ</t>
    </rPh>
    <rPh sb="34" eb="36">
      <t>ショウガイ</t>
    </rPh>
    <rPh sb="36" eb="38">
      <t>ケンシュウ</t>
    </rPh>
    <rPh sb="40" eb="41">
      <t>ラン</t>
    </rPh>
    <rPh sb="42" eb="44">
      <t>キニュウ</t>
    </rPh>
    <phoneticPr fontId="39"/>
  </si>
  <si>
    <t>別紙5</t>
    <rPh sb="0" eb="2">
      <t>ベッシ</t>
    </rPh>
    <phoneticPr fontId="5"/>
  </si>
  <si>
    <t>調理業務の管理</t>
    <rPh sb="0" eb="2">
      <t>チョウリ</t>
    </rPh>
    <rPh sb="2" eb="4">
      <t>ギョウム</t>
    </rPh>
    <rPh sb="5" eb="7">
      <t>カンリ</t>
    </rPh>
    <phoneticPr fontId="39"/>
  </si>
  <si>
    <t>施　設　名　：</t>
    <rPh sb="0" eb="1">
      <t>セ</t>
    </rPh>
    <rPh sb="2" eb="3">
      <t>セツ</t>
    </rPh>
    <rPh sb="4" eb="5">
      <t>メイ</t>
    </rPh>
    <phoneticPr fontId="39"/>
  </si>
  <si>
    <t>点検項目</t>
    <rPh sb="0" eb="2">
      <t>テンケン</t>
    </rPh>
    <rPh sb="2" eb="4">
      <t>コウモク</t>
    </rPh>
    <phoneticPr fontId="39"/>
  </si>
  <si>
    <t>実施状況</t>
    <rPh sb="0" eb="2">
      <t>ジッシ</t>
    </rPh>
    <rPh sb="2" eb="4">
      <t>ジョウキョウ</t>
    </rPh>
    <phoneticPr fontId="39"/>
  </si>
  <si>
    <t>備　　考</t>
    <rPh sb="0" eb="1">
      <t>ソナエ</t>
    </rPh>
    <rPh sb="3" eb="4">
      <t>コウ</t>
    </rPh>
    <phoneticPr fontId="39"/>
  </si>
  <si>
    <t>１　調理室は毎日清掃を行い、清潔が保たれていますか
　　【その点検結果を記録をしていますか】</t>
    <rPh sb="4" eb="5">
      <t>シツ</t>
    </rPh>
    <rPh sb="31" eb="33">
      <t>テンケン</t>
    </rPh>
    <rPh sb="33" eb="35">
      <t>ケッカ</t>
    </rPh>
    <rPh sb="36" eb="38">
      <t>キロク</t>
    </rPh>
    <phoneticPr fontId="39"/>
  </si>
  <si>
    <r>
      <t xml:space="preserve">
</t>
    </r>
    <r>
      <rPr>
        <b/>
        <sz val="16"/>
        <rFont val="ＭＳ ゴシック"/>
        <family val="3"/>
        <charset val="128"/>
      </rPr>
      <t>いる  ・  いない</t>
    </r>
    <phoneticPr fontId="39"/>
  </si>
  <si>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39"/>
  </si>
  <si>
    <t>いる　・　いない</t>
  </si>
  <si>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39"/>
  </si>
  <si>
    <t>４　下処理は汚染作業区域で行い、非汚染作業区域を汚染しないようにしていますか
　　【その点検結果を記録をしていますか】</t>
    <rPh sb="24" eb="26">
      <t>オセン</t>
    </rPh>
    <rPh sb="44" eb="46">
      <t>テンケン</t>
    </rPh>
    <rPh sb="46" eb="48">
      <t>ケッカ</t>
    </rPh>
    <phoneticPr fontId="39"/>
  </si>
  <si>
    <r>
      <t>５　ネズミ、昆虫等の発生対策として
　①　ネズミ、昆虫の駆除を半年１回以上実施し、記録していますか　
　②　１月に１回以上巡回点検を実施していますか</t>
    </r>
    <r>
      <rPr>
        <b/>
        <sz val="12"/>
        <rFont val="ＭＳ ゴシック"/>
        <family val="3"/>
        <charset val="128"/>
      </rPr>
      <t>　</t>
    </r>
    <r>
      <rPr>
        <sz val="16"/>
        <rFont val="ＭＳ ゴシック"/>
        <family val="3"/>
        <charset val="128"/>
      </rPr>
      <t xml:space="preserve">
　③　発生を確認した時に発生の都度実施していますか
【①のほか、②と③の点検結果を記録をしていますか】</t>
    </r>
    <rPh sb="12" eb="14">
      <t>タイサク</t>
    </rPh>
    <rPh sb="61" eb="63">
      <t>ジュンカイ</t>
    </rPh>
    <rPh sb="63" eb="65">
      <t>テンケン</t>
    </rPh>
    <rPh sb="66" eb="68">
      <t>ジッシ</t>
    </rPh>
    <rPh sb="88" eb="90">
      <t>ハッセイ</t>
    </rPh>
    <rPh sb="112" eb="114">
      <t>テンケン</t>
    </rPh>
    <rPh sb="114" eb="116">
      <t>ケッカ</t>
    </rPh>
    <rPh sb="117" eb="119">
      <t>キロク</t>
    </rPh>
    <phoneticPr fontId="39"/>
  </si>
  <si>
    <t xml:space="preserve">
 ①  　いる ・ いない
 ②  　いる ・ いない
 ③　　いる ・ いない
</t>
    <phoneticPr fontId="39"/>
  </si>
  <si>
    <t>６　原材料は戸棚、冷凍又は冷蔵設備に適切な温度で保存し、原材料の搬入時刻、室温及び冷凍
  又は冷蔵設備内温度を記録していますか</t>
    <phoneticPr fontId="39"/>
  </si>
  <si>
    <t>７　加熱調理食品は中心部が７５度で１分間以上又はこれと同等以上まで加熱されていることを
  確認した温度と時間を記録していますか（二枚貝等ノロウイルス汚染のおそれのある食品の場
  合は８５～９０度で９０秒以上）</t>
    <rPh sb="27" eb="29">
      <t>ドウトウ</t>
    </rPh>
    <rPh sb="65" eb="68">
      <t>ニマイガイ</t>
    </rPh>
    <rPh sb="68" eb="69">
      <t>トウ</t>
    </rPh>
    <rPh sb="75" eb="77">
      <t>オセン</t>
    </rPh>
    <rPh sb="84" eb="86">
      <t>ショクヒン</t>
    </rPh>
    <rPh sb="98" eb="99">
      <t>ド</t>
    </rPh>
    <rPh sb="102" eb="103">
      <t>ビョウ</t>
    </rPh>
    <rPh sb="103" eb="105">
      <t>イジョウ</t>
    </rPh>
    <phoneticPr fontId="39"/>
  </si>
  <si>
    <t>８　検食は、原材料及び調理済み食品を食品ごとに約５０gを清潔な容器に入れ、マイナス２０度
  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7" eb="49">
      <t>イカ</t>
    </rPh>
    <rPh sb="51" eb="53">
      <t>シュウカン</t>
    </rPh>
    <rPh sb="53" eb="55">
      <t>イジョウ</t>
    </rPh>
    <rPh sb="55" eb="57">
      <t>ホゾン</t>
    </rPh>
    <phoneticPr fontId="39"/>
  </si>
  <si>
    <t>【９　調理従事者等は、毎日作業開始前に自らの健康状態を衛生管理者に報告し、衛生管理者は
　　その結果を記録していますか】</t>
    <phoneticPr fontId="39"/>
  </si>
  <si>
    <t>※【　】の実施は１回３００食又は１日７５０食を提供する大規模調理施設が対象</t>
    <rPh sb="5" eb="7">
      <t>ジッシ</t>
    </rPh>
    <rPh sb="9" eb="10">
      <t>カイ</t>
    </rPh>
    <rPh sb="13" eb="14">
      <t>ショク</t>
    </rPh>
    <rPh sb="14" eb="15">
      <t>マタ</t>
    </rPh>
    <rPh sb="17" eb="18">
      <t>ニチ</t>
    </rPh>
    <rPh sb="21" eb="22">
      <t>ショク</t>
    </rPh>
    <rPh sb="23" eb="25">
      <t>テイキョウ</t>
    </rPh>
    <rPh sb="27" eb="30">
      <t>ダイキボ</t>
    </rPh>
    <rPh sb="30" eb="32">
      <t>チョウリ</t>
    </rPh>
    <rPh sb="32" eb="34">
      <t>シセツ</t>
    </rPh>
    <rPh sb="35" eb="37">
      <t>タイショウ</t>
    </rPh>
    <phoneticPr fontId="39"/>
  </si>
  <si>
    <t>運営指導日</t>
    <rPh sb="0" eb="2">
      <t>ウンエイ</t>
    </rPh>
    <rPh sb="2" eb="4">
      <t>シドウ</t>
    </rPh>
    <rPh sb="4" eb="5">
      <t>ヒ</t>
    </rPh>
    <phoneticPr fontId="39"/>
  </si>
  <si>
    <t>令和</t>
    <rPh sb="0" eb="2">
      <t>レイワ</t>
    </rPh>
    <phoneticPr fontId="39"/>
  </si>
  <si>
    <t>月</t>
    <rPh sb="0" eb="1">
      <t>ツキ</t>
    </rPh>
    <phoneticPr fontId="39"/>
  </si>
  <si>
    <t>日</t>
    <rPh sb="0" eb="1">
      <t>ヒ</t>
    </rPh>
    <phoneticPr fontId="39"/>
  </si>
  <si>
    <t>（　　　）</t>
    <phoneticPr fontId="39"/>
  </si>
  <si>
    <t>午前・午後</t>
    <rPh sb="0" eb="2">
      <t>ゴゼン</t>
    </rPh>
    <rPh sb="3" eb="5">
      <t>ゴゴ</t>
    </rPh>
    <phoneticPr fontId="39"/>
  </si>
  <si>
    <r>
      <t xml:space="preserve">
</t>
    </r>
    <r>
      <rPr>
        <sz val="12"/>
        <rFont val="Yu Gothic"/>
        <family val="3"/>
        <charset val="128"/>
        <scheme val="minor"/>
      </rPr>
      <t>サービス種別</t>
    </r>
    <r>
      <rPr>
        <sz val="11"/>
        <rFont val="Yu Gothic"/>
        <family val="3"/>
        <charset val="128"/>
        <scheme val="minor"/>
      </rPr>
      <t xml:space="preserve">
</t>
    </r>
    <r>
      <rPr>
        <sz val="10"/>
        <rFont val="Yu Gothic"/>
        <family val="3"/>
        <charset val="128"/>
        <scheme val="minor"/>
      </rPr>
      <t>※該当にㇾを入れて
ください</t>
    </r>
    <phoneticPr fontId="39"/>
  </si>
  <si>
    <t>該当</t>
    <rPh sb="0" eb="2">
      <t>ガイトウ</t>
    </rPh>
    <phoneticPr fontId="39"/>
  </si>
  <si>
    <t>種別</t>
    <rPh sb="0" eb="2">
      <t>シュベツ</t>
    </rPh>
    <phoneticPr fontId="39"/>
  </si>
  <si>
    <t>指定年月日</t>
    <rPh sb="0" eb="5">
      <t>シテイネンガッピ</t>
    </rPh>
    <phoneticPr fontId="39"/>
  </si>
  <si>
    <t>□</t>
    <phoneticPr fontId="39"/>
  </si>
  <si>
    <t>　　　　年　　　月　　　日</t>
    <rPh sb="4" eb="5">
      <t>ネン</t>
    </rPh>
    <rPh sb="8" eb="9">
      <t>ツキ</t>
    </rPh>
    <rPh sb="12" eb="13">
      <t>ヒ</t>
    </rPh>
    <phoneticPr fontId="39"/>
  </si>
  <si>
    <t>事業所</t>
    <rPh sb="0" eb="3">
      <t>ジギョウジョ</t>
    </rPh>
    <phoneticPr fontId="39"/>
  </si>
  <si>
    <t>事業所番号</t>
    <rPh sb="0" eb="5">
      <t>ジギョウジョバンゴウ</t>
    </rPh>
    <phoneticPr fontId="39"/>
  </si>
  <si>
    <t>名称</t>
    <rPh sb="0" eb="2">
      <t>メイショウ</t>
    </rPh>
    <phoneticPr fontId="39"/>
  </si>
  <si>
    <t>所在地</t>
    <rPh sb="0" eb="3">
      <t>ショザイチ</t>
    </rPh>
    <phoneticPr fontId="39"/>
  </si>
  <si>
    <t>〒</t>
    <phoneticPr fontId="39"/>
  </si>
  <si>
    <t>連絡先</t>
    <rPh sb="0" eb="3">
      <t>レンラクサキ</t>
    </rPh>
    <phoneticPr fontId="39"/>
  </si>
  <si>
    <t>（電話）</t>
    <rPh sb="1" eb="3">
      <t>デンワ</t>
    </rPh>
    <phoneticPr fontId="39"/>
  </si>
  <si>
    <t>（ＦＡＸ）</t>
    <phoneticPr fontId="39"/>
  </si>
  <si>
    <t>（メール）</t>
    <phoneticPr fontId="39"/>
  </si>
  <si>
    <t>児童発達支援
管理責任者</t>
    <rPh sb="0" eb="6">
      <t>ジドウハッタツシエン</t>
    </rPh>
    <rPh sb="7" eb="12">
      <t>カンリセキニンシャ</t>
    </rPh>
    <phoneticPr fontId="39"/>
  </si>
  <si>
    <t>代　表　者
職名・氏名</t>
    <phoneticPr fontId="39"/>
  </si>
  <si>
    <t>※上記事業所と異なる場合に記入</t>
    <phoneticPr fontId="39"/>
  </si>
  <si>
    <t>記入(担当)者
職名・氏名</t>
    <phoneticPr fontId="39"/>
  </si>
  <si>
    <t>記入者連絡先</t>
    <phoneticPr fontId="39"/>
  </si>
  <si>
    <t>記入
年月日</t>
    <phoneticPr fontId="39"/>
  </si>
  <si>
    <t>問い合わせ</t>
    <phoneticPr fontId="39"/>
  </si>
  <si>
    <t>香川県健康福祉部障害福祉課　施設福祉・就労支援グループ</t>
    <phoneticPr fontId="39"/>
  </si>
  <si>
    <t>【電　話】087-832-3293　【ＦＡＸ】087-806-0240</t>
    <phoneticPr fontId="39"/>
  </si>
  <si>
    <t>【メール】shogaifukushi@pref.kagawa.lg.jp</t>
    <phoneticPr fontId="39"/>
  </si>
  <si>
    <t>児童発達支援</t>
    <rPh sb="0" eb="6">
      <t>ジドウハッタツシエン</t>
    </rPh>
    <phoneticPr fontId="39"/>
  </si>
  <si>
    <t>放課後等デイサービス</t>
    <rPh sb="0" eb="4">
      <t>ホウカゴトウ</t>
    </rPh>
    <phoneticPr fontId="39"/>
  </si>
  <si>
    <t>保育所等訪問支援</t>
    <phoneticPr fontId="39"/>
  </si>
  <si>
    <t>指定障害児通所支援事業者　自主点検表</t>
    <phoneticPr fontId="39"/>
  </si>
  <si>
    <t>事業者
（法人）</t>
    <rPh sb="0" eb="3">
      <t>ジギョウシャ</t>
    </rPh>
    <rPh sb="5" eb="7">
      <t>ホウジン</t>
    </rPh>
    <phoneticPr fontId="39"/>
  </si>
  <si>
    <t>運営指導場所</t>
    <rPh sb="0" eb="2">
      <t>ウンエイ</t>
    </rPh>
    <rPh sb="2" eb="4">
      <t>シドウ</t>
    </rPh>
    <rPh sb="4" eb="6">
      <t>バショ</t>
    </rPh>
    <phoneticPr fontId="39"/>
  </si>
  <si>
    <t>平24厚令15第５条第２項
平24厚令15第５条第５項</t>
    <phoneticPr fontId="5"/>
  </si>
  <si>
    <t>第１基本方針</t>
    <phoneticPr fontId="5"/>
  </si>
  <si>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5"/>
  </si>
  <si>
    <t>平24厚令15附則第３条</t>
    <phoneticPr fontId="5"/>
  </si>
  <si>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5"/>
  </si>
  <si>
    <t>令６内令５附則第４条</t>
    <phoneticPr fontId="5"/>
  </si>
  <si>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5"/>
  </si>
  <si>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5"/>
  </si>
  <si>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5"/>
  </si>
  <si>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5"/>
  </si>
  <si>
    <t>令６内令５附則第２条
令６内令５第１条
の規定による改正前の平24厚令15第56条</t>
    <phoneticPr fontId="5"/>
  </si>
  <si>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5"/>
  </si>
  <si>
    <t>令６内令５附則第５条</t>
    <phoneticPr fontId="5"/>
  </si>
  <si>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5"/>
  </si>
  <si>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5"/>
  </si>
  <si>
    <t>平24厚令15第10条第４項
令６内令５附則第３条
令６内令５第１条
の規定による改正前の平24厚令15第58条</t>
    <phoneticPr fontId="5"/>
  </si>
  <si>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5"/>
  </si>
  <si>
    <t>②　旧指定医療型児童発達支援事業所は、その階段の傾斜を緩やかにしなければならない。</t>
    <phoneticPr fontId="5"/>
  </si>
  <si>
    <t xml:space="preserve"> 従業者の勤務の体制及び勤務形態一覧表（令和　７年　月分）</t>
    <rPh sb="20" eb="22">
      <t>レイワ</t>
    </rPh>
    <rPh sb="24" eb="25">
      <t>ネン</t>
    </rPh>
    <rPh sb="26" eb="27">
      <t>ツキ</t>
    </rPh>
    <rPh sb="27" eb="28">
      <t>フン</t>
    </rPh>
    <phoneticPr fontId="39"/>
  </si>
  <si>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Ph sb="87" eb="89">
      <t>キボウ</t>
    </rPh>
    <rPh sb="134" eb="136">
      <t>キョウヨ</t>
    </rPh>
    <phoneticPr fontId="5"/>
  </si>
  <si>
    <t>（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</si>
  <si>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３）（１）及び（２）の「障害福祉サービスを行う者等」は、障害福祉サービス事業者以外の事業者や個人を含むものであり、具体的には、「指定保育所等訪問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</si>
  <si>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指定障害福祉サービス事業者 実地指導調書（自主点検表）</t>
    <rPh sb="14" eb="16">
      <t>ジッチ</t>
    </rPh>
    <rPh sb="16" eb="18">
      <t>シドウ</t>
    </rPh>
    <rPh sb="18" eb="20">
      <t>チョウショ</t>
    </rPh>
    <rPh sb="21" eb="23">
      <t>ジシュ</t>
    </rPh>
    <phoneticPr fontId="6"/>
  </si>
  <si>
    <t>指定障害福祉サービス事業者 実地指導調書（自主点検表）</t>
    <rPh sb="14" eb="16">
      <t>ジッチ</t>
    </rPh>
    <rPh sb="16" eb="18">
      <t>シドウ</t>
    </rPh>
    <rPh sb="18" eb="20">
      <t>チョウショ</t>
    </rPh>
    <phoneticPr fontId="6"/>
  </si>
  <si>
    <t>令和８年度（２０２６年度）版</t>
    <phoneticPr fontId="39"/>
  </si>
  <si>
    <t>８年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</si>
</sst>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quot;人&quot;"/>
    <numFmt numFmtId="178" formatCode="0.0"/>
  </numFmts>
  <fonts count="8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10"/>
      <color rgb="FF000000"/>
      <name val="游ゴシック"/>
      <family val="1"/>
      <charset val="128"/>
    </font>
    <font>
      <sz val="8"/>
      <color rgb="FF000000"/>
      <name val="ＭＳ Ｐ明朝"/>
      <family val="1"/>
      <charset val="128"/>
    </font>
    <font>
      <sz val="10"/>
      <color rgb="FF000000"/>
      <name val="Yu Gothic"/>
      <family val="1"/>
      <charset val="128"/>
    </font>
    <font>
      <u/>
      <sz val="8"/>
      <color rgb="FF000000"/>
      <name val="ＭＳ ゴシック"/>
      <family val="3"/>
      <charset val="128"/>
    </font>
    <font>
      <u/>
      <sz val="8"/>
      <name val="ＭＳ ゴシック"/>
      <family val="3"/>
      <charset val="128"/>
    </font>
    <font>
      <u/>
      <sz val="8"/>
      <color theme="0"/>
      <name val="ＭＳ ゴシック"/>
      <family val="3"/>
      <charset val="128"/>
    </font>
    <font>
      <sz val="8"/>
      <name val="ＭＳ 明朝"/>
      <family val="1"/>
      <charset val="128"/>
    </font>
    <font>
      <u/>
      <sz val="8"/>
      <name val="ＭＳ 明朝"/>
      <family val="1"/>
      <charset val="128"/>
    </font>
    <font>
      <sz val="8"/>
      <color rgb="FF000000"/>
      <name val="Times New Roman"/>
      <family val="1"/>
    </font>
    <font>
      <sz val="8"/>
      <color rgb="FF000000"/>
      <name val="ＭＳ 明朝"/>
      <family val="1"/>
      <charset val="128"/>
    </font>
    <font>
      <u/>
      <sz val="10"/>
      <name val="ＭＳ 明朝"/>
      <family val="1"/>
      <charset val="128"/>
    </font>
    <font>
      <sz val="8"/>
      <color rgb="FF000000"/>
      <name val="Times New Roman"/>
      <family val="3"/>
      <charset val="128"/>
    </font>
    <font>
      <u/>
      <sz val="8"/>
      <color rgb="FF000000"/>
      <name val="游ゴシック"/>
      <family val="3"/>
      <charset val="128"/>
    </font>
    <font>
      <sz val="8"/>
      <color rgb="FF000000"/>
      <name val="游ゴシック"/>
      <family val="1"/>
      <charset val="128"/>
    </font>
    <font>
      <sz val="8"/>
      <color rgb="FF000000"/>
      <name val="Times New Roman"/>
      <family val="1"/>
      <charset val="128"/>
    </font>
    <font>
      <sz val="8"/>
      <color rgb="FF000000"/>
      <name val="游ゴシック"/>
      <family val="3"/>
      <charset val="128"/>
    </font>
    <font>
      <u/>
      <sz val="8"/>
      <color rgb="FF000000"/>
      <name val="Times New Roman"/>
      <family val="1"/>
      <charset val="128"/>
    </font>
    <font>
      <u/>
      <sz val="8"/>
      <color rgb="FF000000"/>
      <name val="游ゴシック"/>
      <family val="1"/>
      <charset val="128"/>
    </font>
    <font>
      <u/>
      <sz val="8"/>
      <color rgb="FF000000"/>
      <name val="Times New Roman"/>
      <family val="1"/>
    </font>
    <font>
      <u/>
      <sz val="8"/>
      <color rgb="FF000000"/>
      <name val="Segoe UI Symbol"/>
      <family val="1"/>
    </font>
    <font>
      <sz val="10"/>
      <name val="ＭＳ 明朝"/>
      <family val="1"/>
      <charset val="128"/>
    </font>
    <font>
      <sz val="10"/>
      <color theme="1"/>
      <name val="ＭＳ 明朝"/>
      <family val="1"/>
      <charset val="128"/>
    </font>
    <font>
      <sz val="12"/>
      <color theme="1"/>
      <name val="Yu Gothic"/>
      <family val="3"/>
      <charset val="128"/>
      <scheme val="minor"/>
    </font>
    <font>
      <sz val="10"/>
      <color rgb="FF000000"/>
      <name val="Yu Gothic"/>
      <family val="3"/>
      <charset val="128"/>
      <scheme val="minor"/>
    </font>
    <font>
      <sz val="11"/>
      <name val="ＭＳ Ｐゴシック"/>
      <family val="3"/>
      <charset val="128"/>
    </font>
    <font>
      <b/>
      <sz val="12"/>
      <name val="Yu Gothic"/>
      <family val="3"/>
      <charset val="128"/>
      <scheme val="minor"/>
    </font>
    <font>
      <sz val="6"/>
      <name val="ＭＳ Ｐゴシック"/>
      <family val="3"/>
      <charset val="128"/>
    </font>
    <font>
      <b/>
      <sz val="10"/>
      <name val="Yu Gothic"/>
      <family val="3"/>
      <charset val="128"/>
      <scheme val="minor"/>
    </font>
    <font>
      <sz val="11"/>
      <name val="Yu Gothic"/>
      <family val="3"/>
      <charset val="128"/>
      <scheme val="minor"/>
    </font>
    <font>
      <b/>
      <sz val="11"/>
      <color rgb="FFFF0000"/>
      <name val="Yu Gothic"/>
      <family val="3"/>
      <charset val="128"/>
      <scheme val="minor"/>
    </font>
    <font>
      <b/>
      <sz val="11"/>
      <name val="Yu Gothic"/>
      <family val="3"/>
      <charset val="128"/>
      <scheme val="minor"/>
    </font>
    <font>
      <b/>
      <sz val="11"/>
      <color indexed="8"/>
      <name val="Yu Gothic"/>
      <family val="3"/>
      <charset val="128"/>
      <scheme val="minor"/>
    </font>
    <font>
      <b/>
      <sz val="8"/>
      <name val="Yu Gothic"/>
      <family val="3"/>
      <charset val="128"/>
      <scheme val="minor"/>
    </font>
    <font>
      <sz val="9"/>
      <name val="Yu Gothic"/>
      <family val="3"/>
      <charset val="128"/>
      <scheme val="minor"/>
    </font>
    <font>
      <sz val="10"/>
      <name val="Yu Gothic"/>
      <family val="3"/>
      <charset val="128"/>
      <scheme val="minor"/>
    </font>
    <font>
      <sz val="8"/>
      <name val="Yu Gothic"/>
      <family val="3"/>
      <charset val="128"/>
      <scheme val="minor"/>
    </font>
    <font>
      <sz val="10"/>
      <color rgb="FFFF0000"/>
      <name val="Yu Gothic"/>
      <family val="3"/>
      <charset val="128"/>
      <scheme val="minor"/>
    </font>
    <font>
      <sz val="8"/>
      <color rgb="FFFF0000"/>
      <name val="Yu Gothic"/>
      <family val="3"/>
      <charset val="128"/>
      <scheme val="minor"/>
    </font>
    <font>
      <sz val="8"/>
      <color indexed="8"/>
      <name val="Yu Gothic"/>
      <family val="3"/>
      <charset val="128"/>
      <scheme val="minor"/>
    </font>
    <font>
      <sz val="14"/>
      <name val="Yu Gothic"/>
      <family val="3"/>
      <charset val="128"/>
      <scheme val="minor"/>
    </font>
    <font>
      <sz val="12"/>
      <name val="Yu Gothic"/>
      <family val="3"/>
      <charset val="128"/>
      <scheme val="minor"/>
    </font>
    <font>
      <sz val="10"/>
      <color indexed="8"/>
      <name val="Yu Gothic"/>
      <family val="3"/>
      <charset val="128"/>
      <scheme val="minor"/>
    </font>
    <font>
      <sz val="7.5"/>
      <name val="Yu Gothic"/>
      <family val="3"/>
      <charset val="128"/>
      <scheme val="minor"/>
    </font>
    <font>
      <sz val="7.5"/>
      <color indexed="8"/>
      <name val="Yu Gothic"/>
      <family val="3"/>
      <charset val="128"/>
      <scheme val="minor"/>
    </font>
    <font>
      <b/>
      <sz val="10"/>
      <color indexed="8"/>
      <name val="Yu Gothic"/>
      <family val="3"/>
      <charset val="128"/>
      <scheme val="minor"/>
    </font>
    <font>
      <b/>
      <sz val="8"/>
      <color indexed="8"/>
      <name val="Yu Gothic"/>
      <family val="3"/>
      <charset val="128"/>
      <scheme val="minor"/>
    </font>
    <font>
      <sz val="9"/>
      <color rgb="FFFF0000"/>
      <name val="Yu Gothic"/>
      <family val="3"/>
      <charset val="128"/>
      <scheme val="minor"/>
    </font>
    <font>
      <sz val="9"/>
      <color indexed="10"/>
      <name val="Yu Gothic"/>
      <family val="3"/>
      <charset val="128"/>
      <scheme val="minor"/>
    </font>
    <font>
      <sz val="11"/>
      <color rgb="FFFF0000"/>
      <name val="Yu Gothic"/>
      <family val="3"/>
      <charset val="128"/>
      <scheme val="minor"/>
    </font>
    <font>
      <sz val="8"/>
      <color indexed="10"/>
      <name val="Yu Gothic"/>
      <family val="3"/>
      <charset val="128"/>
      <scheme val="minor"/>
    </font>
    <font>
      <sz val="10"/>
      <color indexed="10"/>
      <name val="Yu Gothic"/>
      <family val="3"/>
      <charset val="128"/>
      <scheme val="minor"/>
    </font>
    <font>
      <b/>
      <u/>
      <sz val="11"/>
      <name val="Yu Gothic"/>
      <family val="3"/>
      <charset val="128"/>
      <scheme val="minor"/>
    </font>
    <font>
      <b/>
      <sz val="8"/>
      <color rgb="FFFF0000"/>
      <name val="Yu Gothic"/>
      <family val="3"/>
      <charset val="128"/>
      <scheme val="minor"/>
    </font>
    <font>
      <sz val="12"/>
      <color indexed="8"/>
      <name val="Yu Gothic"/>
      <family val="3"/>
      <charset val="128"/>
      <scheme val="minor"/>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sz val="18"/>
      <color theme="1"/>
      <name val="ＭＳ ゴシック"/>
      <family val="3"/>
      <charset val="128"/>
    </font>
    <font>
      <sz val="11"/>
      <color theme="1"/>
      <name val="ＭＳ ゴシック"/>
      <family val="3"/>
      <charset val="128"/>
    </font>
    <font>
      <sz val="14"/>
      <name val="ＭＳ ゴシック"/>
      <family val="3"/>
      <charset val="128"/>
    </font>
    <font>
      <sz val="22"/>
      <name val="ＭＳ ゴシック"/>
      <family val="3"/>
      <charset val="128"/>
    </font>
    <font>
      <strike/>
      <sz val="11"/>
      <color rgb="FFFF0000"/>
      <name val="ＭＳ ゴシック"/>
      <family val="3"/>
      <charset val="128"/>
    </font>
    <font>
      <sz val="16"/>
      <color theme="1"/>
      <name val="ＭＳ ゴシック"/>
      <family val="3"/>
      <charset val="128"/>
    </font>
    <font>
      <sz val="16"/>
      <name val="ＭＳ ゴシック"/>
      <family val="3"/>
      <charset val="128"/>
    </font>
    <font>
      <sz val="11"/>
      <name val="ＭＳ ゴシック"/>
      <family val="3"/>
      <charset val="128"/>
    </font>
    <font>
      <b/>
      <strike/>
      <sz val="16"/>
      <name val="ＭＳ ゴシック"/>
      <family val="3"/>
      <charset val="128"/>
    </font>
    <font>
      <b/>
      <sz val="16"/>
      <name val="ＭＳ ゴシック"/>
      <family val="3"/>
      <charset val="128"/>
    </font>
    <font>
      <strike/>
      <sz val="16"/>
      <color rgb="FFFF0000"/>
      <name val="ＭＳ ゴシック"/>
      <family val="3"/>
      <charset val="128"/>
    </font>
    <font>
      <b/>
      <sz val="12"/>
      <name val="ＭＳ ゴシック"/>
      <family val="3"/>
      <charset val="128"/>
    </font>
    <font>
      <sz val="20"/>
      <name val="Yu Gothic"/>
      <family val="3"/>
      <charset val="128"/>
      <scheme val="minor"/>
    </font>
    <font>
      <sz val="16"/>
      <name val="Yu Gothic"/>
      <family val="3"/>
      <charset val="128"/>
      <scheme val="minor"/>
    </font>
    <font>
      <sz val="18"/>
      <name val="Yu Gothic"/>
      <family val="3"/>
      <charset val="128"/>
      <scheme val="minor"/>
    </font>
    <font>
      <sz val="10"/>
      <name val="ＭＳ Ｐゴシック"/>
      <family val="3"/>
      <charset val="128"/>
    </font>
    <font>
      <strike/>
      <sz val="20"/>
      <name val="Yu Gothic"/>
      <family val="3"/>
      <charset val="128"/>
      <scheme val="minor"/>
    </font>
    <font>
      <u/>
      <sz val="8"/>
      <color theme="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64"/>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diagonal/>
    </border>
    <border>
      <left style="medium">
        <color indexed="8"/>
      </left>
      <right/>
      <top/>
      <bottom/>
      <diagonal/>
    </border>
    <border>
      <left style="medium">
        <color indexed="8"/>
      </left>
      <right style="thin">
        <color indexed="64"/>
      </right>
      <top style="medium">
        <color indexed="8"/>
      </top>
      <bottom/>
      <diagonal/>
    </border>
    <border>
      <left style="medium">
        <color indexed="64"/>
      </left>
      <right style="medium">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8"/>
      </right>
      <top/>
      <bottom style="thin">
        <color indexed="8"/>
      </bottom>
      <diagonal/>
    </border>
    <border>
      <left/>
      <right/>
      <top/>
      <bottom style="thin">
        <color indexed="8"/>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style="double">
        <color indexed="8"/>
      </right>
      <top/>
      <bottom style="thin">
        <color indexed="8"/>
      </bottom>
      <diagonal/>
    </border>
    <border>
      <left style="double">
        <color indexed="8"/>
      </left>
      <right/>
      <top/>
      <bottom/>
      <diagonal/>
    </border>
    <border>
      <left style="medium">
        <color indexed="64"/>
      </left>
      <right style="thin">
        <color indexed="64"/>
      </right>
      <top style="thin">
        <color indexed="64"/>
      </top>
      <bottom style="thin">
        <color indexed="64"/>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double">
        <color indexed="8"/>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diagonalUp="1">
      <left style="double">
        <color indexed="8"/>
      </left>
      <right/>
      <top style="medium">
        <color indexed="64"/>
      </top>
      <bottom style="medium">
        <color indexed="64"/>
      </bottom>
      <diagonal style="thin">
        <color indexed="8"/>
      </diagonal>
    </border>
    <border diagonalUp="1">
      <left/>
      <right style="medium">
        <color indexed="64"/>
      </right>
      <top style="medium">
        <color indexed="64"/>
      </top>
      <bottom style="medium">
        <color indexed="64"/>
      </bottom>
      <diagonal style="thin">
        <color indexed="8"/>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right style="medium">
        <color indexed="8"/>
      </right>
      <top style="medium">
        <color indexed="64"/>
      </top>
      <bottom style="thin">
        <color indexed="8"/>
      </bottom>
      <diagonal/>
    </border>
    <border>
      <left style="double">
        <color indexed="8"/>
      </left>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style="medium">
        <color indexed="64"/>
      </right>
      <top style="thin">
        <color indexed="8"/>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style="double">
        <color indexed="8"/>
      </left>
      <right/>
      <top style="thin">
        <color indexed="8"/>
      </top>
      <bottom style="medium">
        <color indexed="64"/>
      </bottom>
      <diagonal/>
    </border>
    <border>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medium">
        <color indexed="64"/>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double">
        <color indexed="8"/>
      </left>
      <right/>
      <top/>
      <bottom style="thin">
        <color indexed="8"/>
      </bottom>
      <diagonal/>
    </border>
    <border>
      <left style="medium">
        <color indexed="8"/>
      </left>
      <right/>
      <top/>
      <bottom style="thin">
        <color indexed="8"/>
      </bottom>
      <diagonal/>
    </border>
    <border>
      <left style="medium">
        <color indexed="64"/>
      </left>
      <right style="medium">
        <color indexed="64"/>
      </right>
      <top style="thin">
        <color indexed="8"/>
      </top>
      <bottom style="thin">
        <color indexed="8"/>
      </bottom>
      <diagonal/>
    </border>
    <border>
      <left style="double">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medium">
        <color indexed="64"/>
      </bottom>
      <diagonal/>
    </border>
    <border>
      <left style="medium">
        <color indexed="8"/>
      </left>
      <right style="thin">
        <color indexed="8"/>
      </right>
      <top/>
      <bottom/>
      <diagonal/>
    </border>
    <border>
      <left/>
      <right style="double">
        <color indexed="8"/>
      </right>
      <top/>
      <bottom/>
      <diagonal/>
    </border>
    <border>
      <left style="double">
        <color indexed="8"/>
      </left>
      <right/>
      <top style="thin">
        <color indexed="8"/>
      </top>
      <bottom/>
      <diagonal/>
    </border>
    <border>
      <left/>
      <right style="medium">
        <color indexed="8"/>
      </right>
      <top style="thin">
        <color indexed="8"/>
      </top>
      <bottom/>
      <diagonal/>
    </border>
    <border>
      <left style="medium">
        <color indexed="8"/>
      </left>
      <right/>
      <top style="thin">
        <color indexed="8"/>
      </top>
      <bottom/>
      <diagonal/>
    </border>
    <border>
      <left style="thick">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thin">
        <color indexed="8"/>
      </right>
      <top/>
      <bottom style="medium">
        <color indexed="64"/>
      </bottom>
      <diagonal/>
    </border>
    <border>
      <left style="thin">
        <color indexed="8"/>
      </left>
      <right style="thin">
        <color indexed="64"/>
      </right>
      <top/>
      <bottom style="medium">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medium">
        <color indexed="64"/>
      </left>
      <right style="medium">
        <color indexed="64"/>
      </right>
      <top style="thin">
        <color indexed="64"/>
      </top>
      <bottom style="medium">
        <color indexed="64"/>
      </bottom>
      <diagonal/>
    </border>
    <border>
      <left style="medium">
        <color indexed="64"/>
      </left>
      <right/>
      <top style="thin">
        <color indexed="8"/>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style="thin">
        <color indexed="64"/>
      </bottom>
      <diagonal/>
    </border>
    <border>
      <left/>
      <right style="thin">
        <color indexed="8"/>
      </right>
      <top/>
      <bottom style="thin">
        <color indexed="64"/>
      </bottom>
      <diagonal/>
    </border>
    <border>
      <left style="medium">
        <color indexed="64"/>
      </left>
      <right style="thin">
        <color indexed="8"/>
      </right>
      <top/>
      <bottom style="thin">
        <color indexed="64"/>
      </bottom>
      <diagonal/>
    </border>
    <border>
      <left/>
      <right style="medium">
        <color indexed="64"/>
      </right>
      <top/>
      <bottom style="thin">
        <color indexed="64"/>
      </bottom>
      <diagonal/>
    </border>
    <border>
      <left style="double">
        <color indexed="8"/>
      </left>
      <right/>
      <top style="thin">
        <color indexed="8"/>
      </top>
      <bottom style="thin">
        <color indexed="64"/>
      </bottom>
      <diagonal/>
    </border>
    <border>
      <left/>
      <right style="medium">
        <color indexed="8"/>
      </right>
      <top style="thin">
        <color indexed="8"/>
      </top>
      <bottom style="thin">
        <color indexed="64"/>
      </bottom>
      <diagonal/>
    </border>
    <border>
      <left style="medium">
        <color indexed="8"/>
      </left>
      <right style="thin">
        <color indexed="8"/>
      </right>
      <top/>
      <bottom style="thin">
        <color indexed="64"/>
      </bottom>
      <diagonal/>
    </border>
    <border>
      <left/>
      <right style="medium">
        <color indexed="8"/>
      </right>
      <top/>
      <bottom style="thin">
        <color indexed="64"/>
      </bottom>
      <diagonal/>
    </border>
    <border>
      <left/>
      <right/>
      <top style="thin">
        <color indexed="8"/>
      </top>
      <bottom style="thin">
        <color indexed="64"/>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top/>
      <bottom style="thin">
        <color indexed="8"/>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top style="thin">
        <color indexed="8"/>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8">
    <xf numFmtId="0" fontId="0" fillId="0" borderId="0"/>
    <xf numFmtId="0" fontId="2" fillId="0" borderId="0">
      <alignment vertical="center"/>
    </xf>
    <xf numFmtId="0" fontId="3" fillId="0" borderId="0"/>
    <xf numFmtId="0" fontId="10" fillId="0" borderId="0"/>
    <xf numFmtId="0" fontId="1" fillId="0" borderId="0">
      <alignment vertical="center"/>
    </xf>
    <xf numFmtId="0" fontId="9" fillId="0" borderId="0">
      <alignment vertical="center"/>
    </xf>
    <xf numFmtId="0" fontId="37" fillId="0" borderId="0"/>
    <xf numFmtId="0" fontId="37" fillId="0" borderId="0">
      <alignment vertical="center"/>
    </xf>
  </cellStyleXfs>
  <cellXfs count="647">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4" fillId="0" borderId="1" xfId="1" applyFont="1" applyBorder="1" applyAlignment="1">
      <alignment horizontal="center" vertical="center" wrapText="1"/>
    </xf>
    <xf numFmtId="0" fontId="12" fillId="0" borderId="1" xfId="3" applyFont="1" applyBorder="1" applyAlignment="1">
      <alignment horizontal="left" vertical="top" wrapText="1"/>
    </xf>
    <xf numFmtId="0" fontId="4" fillId="0" borderId="0" xfId="1" applyFont="1" applyAlignment="1">
      <alignment vertical="top"/>
    </xf>
    <xf numFmtId="0" fontId="4" fillId="0" borderId="0" xfId="1" applyFont="1" applyAlignment="1">
      <alignment horizontal="left" vertical="top"/>
    </xf>
    <xf numFmtId="0" fontId="11" fillId="0" borderId="3" xfId="3" applyFont="1" applyBorder="1" applyAlignment="1">
      <alignment horizontal="left" vertical="top" wrapText="1"/>
    </xf>
    <xf numFmtId="0" fontId="4" fillId="0" borderId="3" xfId="1" applyFont="1" applyBorder="1" applyAlignment="1">
      <alignment horizontal="center" vertical="center" wrapText="1"/>
    </xf>
    <xf numFmtId="0" fontId="11" fillId="0" borderId="2" xfId="3" applyFont="1" applyBorder="1" applyAlignment="1">
      <alignment horizontal="left" vertical="top" wrapText="1"/>
    </xf>
    <xf numFmtId="0" fontId="4" fillId="0" borderId="2" xfId="1" applyFont="1" applyBorder="1" applyAlignment="1">
      <alignment horizontal="center" vertical="center" wrapText="1"/>
    </xf>
    <xf numFmtId="0" fontId="11" fillId="0" borderId="4" xfId="3" applyFont="1" applyBorder="1" applyAlignment="1">
      <alignment horizontal="left" vertical="top" wrapText="1"/>
    </xf>
    <xf numFmtId="0" fontId="11" fillId="0" borderId="4" xfId="3" applyFont="1" applyBorder="1" applyAlignment="1">
      <alignment horizontal="center" vertical="top" wrapText="1"/>
    </xf>
    <xf numFmtId="0" fontId="4" fillId="0" borderId="4" xfId="1" applyFont="1" applyBorder="1" applyAlignment="1">
      <alignment horizontal="center" vertical="center" wrapText="1"/>
    </xf>
    <xf numFmtId="0" fontId="11" fillId="0" borderId="2" xfId="3" applyFont="1" applyBorder="1" applyAlignment="1">
      <alignment horizontal="center" vertical="top" wrapText="1"/>
    </xf>
    <xf numFmtId="0" fontId="14" fillId="0" borderId="5" xfId="3" applyFont="1" applyBorder="1" applyAlignment="1">
      <alignment horizontal="left" vertical="top"/>
    </xf>
    <xf numFmtId="0" fontId="11" fillId="0" borderId="0" xfId="3" applyFont="1" applyAlignment="1">
      <alignment horizontal="left" vertical="top" wrapText="1"/>
    </xf>
    <xf numFmtId="0" fontId="15" fillId="0" borderId="0" xfId="3" applyFont="1" applyAlignment="1">
      <alignment horizontal="left" vertical="top"/>
    </xf>
    <xf numFmtId="0" fontId="16" fillId="0" borderId="1" xfId="3" applyFont="1" applyBorder="1" applyAlignment="1">
      <alignment horizontal="left" vertical="top" wrapText="1"/>
    </xf>
    <xf numFmtId="0" fontId="17"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3" xfId="3" applyFont="1" applyBorder="1" applyAlignment="1">
      <alignment horizontal="left" vertical="top" wrapText="1"/>
    </xf>
    <xf numFmtId="0" fontId="7" fillId="0" borderId="0" xfId="4" applyFont="1">
      <alignment vertical="center"/>
    </xf>
    <xf numFmtId="0" fontId="4" fillId="0" borderId="1" xfId="4" applyFont="1" applyBorder="1" applyAlignment="1">
      <alignment horizontal="center" vertical="center"/>
    </xf>
    <xf numFmtId="0" fontId="4" fillId="0" borderId="0" xfId="4" applyFont="1">
      <alignment vertical="center"/>
    </xf>
    <xf numFmtId="0" fontId="8" fillId="2" borderId="1" xfId="4" applyFont="1" applyFill="1" applyBorder="1" applyAlignment="1">
      <alignment horizontal="center" vertical="center" wrapText="1"/>
    </xf>
    <xf numFmtId="0" fontId="18" fillId="0" borderId="1" xfId="4" applyFont="1" applyBorder="1" applyAlignment="1">
      <alignment horizontal="center" vertical="top" wrapText="1"/>
    </xf>
    <xf numFmtId="0" fontId="8" fillId="0" borderId="1" xfId="4" applyFont="1" applyBorder="1" applyAlignment="1">
      <alignment horizontal="center" vertical="top" wrapText="1"/>
    </xf>
    <xf numFmtId="0" fontId="19" fillId="0" borderId="0" xfId="0" applyFont="1" applyAlignment="1">
      <alignment horizontal="justify" vertical="top"/>
    </xf>
    <xf numFmtId="0" fontId="4" fillId="0" borderId="1" xfId="4" applyFont="1" applyBorder="1" applyAlignment="1">
      <alignment horizontal="center" vertical="top" wrapText="1"/>
    </xf>
    <xf numFmtId="0" fontId="20" fillId="0" borderId="1" xfId="0" applyFont="1" applyBorder="1" applyAlignment="1">
      <alignment horizontal="justify" vertical="top"/>
    </xf>
    <xf numFmtId="0" fontId="20" fillId="0" borderId="0" xfId="0" applyFont="1" applyAlignment="1">
      <alignment horizontal="justify" vertical="top" wrapText="1"/>
    </xf>
    <xf numFmtId="0" fontId="17" fillId="0" borderId="3" xfId="3" applyFont="1" applyBorder="1" applyAlignment="1">
      <alignment horizontal="left" vertical="top" wrapText="1"/>
    </xf>
    <xf numFmtId="0" fontId="4" fillId="0" borderId="3" xfId="4" applyFont="1" applyBorder="1" applyAlignment="1">
      <alignment horizontal="center" vertical="top" wrapText="1"/>
    </xf>
    <xf numFmtId="0" fontId="17" fillId="0" borderId="2" xfId="3" applyFont="1" applyBorder="1" applyAlignment="1">
      <alignment horizontal="left" vertical="top" wrapText="1"/>
    </xf>
    <xf numFmtId="0" fontId="4" fillId="0" borderId="2" xfId="4" applyFont="1" applyBorder="1" applyAlignment="1">
      <alignment horizontal="center" vertical="top" wrapText="1"/>
    </xf>
    <xf numFmtId="0" fontId="13" fillId="0" borderId="0" xfId="3" applyFont="1" applyAlignment="1">
      <alignment horizontal="left" vertical="top"/>
    </xf>
    <xf numFmtId="0" fontId="21" fillId="0" borderId="0" xfId="3" applyFont="1" applyAlignment="1">
      <alignment horizontal="left" vertical="top"/>
    </xf>
    <xf numFmtId="0" fontId="8" fillId="0" borderId="1" xfId="4" applyFont="1" applyBorder="1" applyAlignment="1">
      <alignment horizontal="center" vertical="center" wrapText="1"/>
    </xf>
    <xf numFmtId="0" fontId="4" fillId="0" borderId="1" xfId="4" applyFont="1" applyBorder="1" applyAlignment="1">
      <alignment horizontal="center" vertical="center" wrapText="1"/>
    </xf>
    <xf numFmtId="0" fontId="22" fillId="0" borderId="0" xfId="0" applyFont="1" applyAlignment="1">
      <alignment horizontal="justify" vertical="center" wrapText="1"/>
    </xf>
    <xf numFmtId="0" fontId="23" fillId="0" borderId="0" xfId="0" applyFont="1" applyAlignment="1">
      <alignment horizontal="justify" vertical="center"/>
    </xf>
    <xf numFmtId="0" fontId="11" fillId="0" borderId="1" xfId="3" applyFont="1" applyBorder="1" applyAlignment="1">
      <alignment horizontal="left" vertical="center" wrapText="1"/>
    </xf>
    <xf numFmtId="0" fontId="24" fillId="0" borderId="1" xfId="3" applyFont="1" applyBorder="1" applyAlignment="1">
      <alignment horizontal="left" vertical="top" wrapText="1"/>
    </xf>
    <xf numFmtId="0" fontId="27" fillId="0" borderId="1" xfId="3" applyFont="1" applyBorder="1" applyAlignment="1">
      <alignment horizontal="left" vertical="top" wrapText="1"/>
    </xf>
    <xf numFmtId="0" fontId="10" fillId="0" borderId="1" xfId="3" applyBorder="1" applyAlignment="1">
      <alignment horizontal="left" vertical="top"/>
    </xf>
    <xf numFmtId="0" fontId="21" fillId="0" borderId="1" xfId="3" applyFont="1" applyBorder="1" applyAlignment="1">
      <alignment horizontal="left" vertical="top"/>
    </xf>
    <xf numFmtId="0" fontId="29" fillId="0" borderId="1" xfId="3" applyFont="1" applyBorder="1" applyAlignment="1">
      <alignment horizontal="left" vertical="top" wrapText="1"/>
    </xf>
    <xf numFmtId="0" fontId="33" fillId="0" borderId="0" xfId="0" applyFont="1" applyAlignment="1">
      <alignment horizontal="justify" vertical="center"/>
    </xf>
    <xf numFmtId="0" fontId="34" fillId="0" borderId="0" xfId="0" applyFont="1"/>
    <xf numFmtId="0" fontId="35" fillId="0" borderId="0" xfId="5" applyFont="1">
      <alignment vertical="center"/>
    </xf>
    <xf numFmtId="0" fontId="9" fillId="0" borderId="0" xfId="5">
      <alignment vertical="center"/>
    </xf>
    <xf numFmtId="0" fontId="9" fillId="0" borderId="1" xfId="5" applyBorder="1" applyAlignment="1">
      <alignment horizontal="center" vertical="center"/>
    </xf>
    <xf numFmtId="0" fontId="9" fillId="0" borderId="1" xfId="5" applyBorder="1" applyAlignment="1">
      <alignment horizontal="center" vertical="center" wrapText="1"/>
    </xf>
    <xf numFmtId="176" fontId="9" fillId="0" borderId="1" xfId="5" applyNumberFormat="1" applyBorder="1">
      <alignment vertical="center"/>
    </xf>
    <xf numFmtId="0" fontId="9" fillId="0" borderId="1" xfId="5" applyBorder="1">
      <alignment vertical="center"/>
    </xf>
    <xf numFmtId="0" fontId="9" fillId="0" borderId="0" xfId="5" applyAlignment="1">
      <alignment horizontal="center" vertical="center"/>
    </xf>
    <xf numFmtId="176" fontId="9" fillId="0" borderId="1" xfId="5" applyNumberFormat="1" applyBorder="1" applyAlignment="1">
      <alignment horizontal="center" vertical="center"/>
    </xf>
    <xf numFmtId="0" fontId="36" fillId="0" borderId="0" xfId="5" applyFont="1">
      <alignment vertical="center"/>
    </xf>
    <xf numFmtId="0" fontId="9" fillId="0" borderId="3" xfId="5" applyBorder="1">
      <alignment vertical="center"/>
    </xf>
    <xf numFmtId="0" fontId="9" fillId="0" borderId="2" xfId="5" applyBorder="1" applyAlignment="1">
      <alignment horizontal="center" vertical="center"/>
    </xf>
    <xf numFmtId="0" fontId="9" fillId="0" borderId="8" xfId="5" applyBorder="1" applyAlignment="1">
      <alignment horizontal="center" vertical="center"/>
    </xf>
    <xf numFmtId="0" fontId="9" fillId="0" borderId="9" xfId="5" applyBorder="1">
      <alignment vertical="center"/>
    </xf>
    <xf numFmtId="0" fontId="9" fillId="0" borderId="9" xfId="5" applyBorder="1" applyAlignment="1">
      <alignment horizontal="center" vertical="center"/>
    </xf>
    <xf numFmtId="0" fontId="9" fillId="0" borderId="10" xfId="5" applyBorder="1" applyAlignment="1">
      <alignment horizontal="center" vertical="center"/>
    </xf>
    <xf numFmtId="0" fontId="9" fillId="0" borderId="11" xfId="5" applyBorder="1">
      <alignment vertical="center"/>
    </xf>
    <xf numFmtId="0" fontId="9" fillId="0" borderId="12" xfId="5" applyBorder="1" applyAlignment="1">
      <alignment horizontal="center" vertical="center"/>
    </xf>
    <xf numFmtId="0" fontId="9" fillId="0" borderId="5" xfId="5" applyBorder="1">
      <alignment vertical="center"/>
    </xf>
    <xf numFmtId="0" fontId="9" fillId="0" borderId="5" xfId="5" applyBorder="1" applyAlignment="1">
      <alignment horizontal="center" vertical="center"/>
    </xf>
    <xf numFmtId="0" fontId="9" fillId="0" borderId="13" xfId="5" applyBorder="1">
      <alignment vertical="center"/>
    </xf>
    <xf numFmtId="0" fontId="38" fillId="0" borderId="0" xfId="6" applyFont="1" applyAlignment="1">
      <alignment vertical="center"/>
    </xf>
    <xf numFmtId="0" fontId="40" fillId="0" borderId="0" xfId="6" applyFont="1" applyAlignment="1">
      <alignment vertical="center"/>
    </xf>
    <xf numFmtId="0" fontId="41" fillId="0" borderId="0" xfId="6" applyFont="1" applyAlignment="1">
      <alignment vertical="center"/>
    </xf>
    <xf numFmtId="0" fontId="42" fillId="0" borderId="0" xfId="6" applyFont="1" applyAlignment="1">
      <alignment horizontal="center" vertical="center"/>
    </xf>
    <xf numFmtId="0" fontId="41" fillId="0" borderId="0" xfId="6" applyFont="1" applyAlignment="1">
      <alignment horizontal="center" vertical="center"/>
    </xf>
    <xf numFmtId="0" fontId="44" fillId="0" borderId="0" xfId="6" applyFont="1" applyAlignment="1">
      <alignment horizontal="center" vertical="center"/>
    </xf>
    <xf numFmtId="0" fontId="45" fillId="0" borderId="0" xfId="6" applyFont="1" applyAlignment="1">
      <alignment horizontal="center" vertical="center"/>
    </xf>
    <xf numFmtId="0" fontId="43" fillId="0" borderId="0" xfId="6" applyFont="1" applyAlignment="1">
      <alignment vertical="center"/>
    </xf>
    <xf numFmtId="0" fontId="41" fillId="0" borderId="17" xfId="6" applyFont="1" applyBorder="1" applyAlignment="1">
      <alignment horizontal="center" vertical="center"/>
    </xf>
    <xf numFmtId="0" fontId="48" fillId="0" borderId="15" xfId="6" applyFont="1" applyBorder="1" applyAlignment="1">
      <alignment horizontal="center" vertical="center" wrapText="1"/>
    </xf>
    <xf numFmtId="0" fontId="49" fillId="0" borderId="0" xfId="6" applyFont="1" applyAlignment="1">
      <alignment horizontal="center" vertical="center" wrapText="1"/>
    </xf>
    <xf numFmtId="0" fontId="48" fillId="0" borderId="0" xfId="6" applyFont="1" applyAlignment="1">
      <alignment vertical="center" wrapText="1"/>
    </xf>
    <xf numFmtId="0" fontId="48" fillId="0" borderId="18" xfId="6" applyFont="1" applyBorder="1" applyAlignment="1">
      <alignment horizontal="center" vertical="center" wrapText="1"/>
    </xf>
    <xf numFmtId="0" fontId="43" fillId="0" borderId="0" xfId="6" applyFont="1" applyAlignment="1">
      <alignment horizontal="left" vertical="center"/>
    </xf>
    <xf numFmtId="0" fontId="41" fillId="0" borderId="22" xfId="6" applyFont="1" applyBorder="1" applyAlignment="1">
      <alignment horizontal="center" vertical="center"/>
    </xf>
    <xf numFmtId="0" fontId="50" fillId="0" borderId="0" xfId="6" applyFont="1" applyAlignment="1">
      <alignment horizontal="center" vertical="center" wrapText="1"/>
    </xf>
    <xf numFmtId="0" fontId="48" fillId="0" borderId="23" xfId="6" applyFont="1" applyBorder="1" applyAlignment="1">
      <alignment vertical="center" wrapText="1"/>
    </xf>
    <xf numFmtId="0" fontId="51" fillId="0" borderId="0" xfId="6" applyFont="1" applyAlignment="1">
      <alignment horizontal="center" vertical="center" wrapText="1"/>
    </xf>
    <xf numFmtId="0" fontId="48" fillId="0" borderId="38" xfId="6" applyFont="1" applyBorder="1" applyAlignment="1">
      <alignment horizontal="center" vertical="center" wrapText="1"/>
    </xf>
    <xf numFmtId="0" fontId="48" fillId="0" borderId="42" xfId="6" applyFont="1" applyBorder="1" applyAlignment="1">
      <alignment horizontal="center" vertical="center" wrapText="1"/>
    </xf>
    <xf numFmtId="0" fontId="48" fillId="0" borderId="43" xfId="6" applyFont="1" applyBorder="1" applyAlignment="1">
      <alignment horizontal="center" vertical="center" wrapText="1"/>
    </xf>
    <xf numFmtId="0" fontId="48" fillId="0" borderId="44" xfId="6" applyFont="1" applyBorder="1" applyAlignment="1">
      <alignment horizontal="center" vertical="center" wrapText="1"/>
    </xf>
    <xf numFmtId="0" fontId="48" fillId="0" borderId="45" xfId="6" applyFont="1" applyBorder="1" applyAlignment="1">
      <alignment horizontal="center" vertical="center" wrapText="1"/>
    </xf>
    <xf numFmtId="0" fontId="48" fillId="0" borderId="46" xfId="6" applyFont="1" applyBorder="1" applyAlignment="1">
      <alignment horizontal="center" vertical="center" wrapText="1"/>
    </xf>
    <xf numFmtId="0" fontId="48" fillId="0" borderId="48" xfId="6" applyFont="1" applyBorder="1" applyAlignment="1">
      <alignment horizontal="center" vertical="center" wrapText="1"/>
    </xf>
    <xf numFmtId="0" fontId="48" fillId="0" borderId="11" xfId="6" applyFont="1" applyBorder="1" applyAlignment="1">
      <alignment horizontal="center" vertical="center" wrapText="1"/>
    </xf>
    <xf numFmtId="0" fontId="43" fillId="3" borderId="0" xfId="6" applyFont="1" applyFill="1" applyAlignment="1">
      <alignment vertical="center"/>
    </xf>
    <xf numFmtId="0" fontId="41" fillId="3" borderId="0" xfId="6" applyFont="1" applyFill="1" applyAlignment="1">
      <alignment vertical="center"/>
    </xf>
    <xf numFmtId="0" fontId="41" fillId="3" borderId="0" xfId="6" applyFont="1" applyFill="1" applyAlignment="1">
      <alignment horizontal="center" vertical="center"/>
    </xf>
    <xf numFmtId="0" fontId="41" fillId="0" borderId="52" xfId="6" applyFont="1" applyBorder="1" applyAlignment="1">
      <alignment vertical="center" wrapText="1"/>
    </xf>
    <xf numFmtId="0" fontId="48" fillId="0" borderId="53" xfId="6" applyFont="1" applyBorder="1" applyAlignment="1">
      <alignment horizontal="center" vertical="center" wrapText="1"/>
    </xf>
    <xf numFmtId="0" fontId="48" fillId="0" borderId="56" xfId="6" applyFont="1" applyBorder="1" applyAlignment="1">
      <alignment horizontal="center" vertical="center" wrapText="1"/>
    </xf>
    <xf numFmtId="0" fontId="48" fillId="0" borderId="57" xfId="6" applyFont="1" applyBorder="1" applyAlignment="1">
      <alignment horizontal="center" vertical="center" wrapText="1"/>
    </xf>
    <xf numFmtId="0" fontId="48" fillId="0" borderId="58" xfId="6" applyFont="1" applyBorder="1" applyAlignment="1">
      <alignment horizontal="center" vertical="center" wrapText="1"/>
    </xf>
    <xf numFmtId="0" fontId="48" fillId="0" borderId="59" xfId="6" applyFont="1" applyBorder="1" applyAlignment="1">
      <alignment horizontal="center" vertical="center" wrapText="1"/>
    </xf>
    <xf numFmtId="0" fontId="48" fillId="0" borderId="60" xfId="6" applyFont="1" applyBorder="1" applyAlignment="1">
      <alignment horizontal="center" vertical="center" wrapText="1"/>
    </xf>
    <xf numFmtId="0" fontId="48" fillId="0" borderId="61" xfId="6" applyFont="1" applyBorder="1" applyAlignment="1">
      <alignment horizontal="center" vertical="center" wrapText="1"/>
    </xf>
    <xf numFmtId="0" fontId="48" fillId="0" borderId="63" xfId="6" applyFont="1" applyBorder="1" applyAlignment="1">
      <alignment horizontal="center" vertical="center" wrapText="1"/>
    </xf>
    <xf numFmtId="0" fontId="48" fillId="0" borderId="64" xfId="6" applyFont="1" applyBorder="1" applyAlignment="1">
      <alignment horizontal="center" vertical="center" wrapText="1"/>
    </xf>
    <xf numFmtId="0" fontId="47" fillId="0" borderId="71" xfId="6" applyFont="1" applyBorder="1" applyAlignment="1">
      <alignment horizontal="center" vertical="center" wrapText="1"/>
    </xf>
    <xf numFmtId="0" fontId="47" fillId="0" borderId="72" xfId="6" applyFont="1" applyBorder="1" applyAlignment="1">
      <alignment horizontal="center" vertical="center"/>
    </xf>
    <xf numFmtId="0" fontId="47" fillId="0" borderId="73" xfId="6" applyFont="1" applyBorder="1" applyAlignment="1">
      <alignment horizontal="center" vertical="center" wrapText="1"/>
    </xf>
    <xf numFmtId="0" fontId="47" fillId="0" borderId="72" xfId="6" applyFont="1" applyBorder="1" applyAlignment="1">
      <alignment horizontal="center" vertical="center" wrapText="1"/>
    </xf>
    <xf numFmtId="0" fontId="47" fillId="0" borderId="70" xfId="6" applyFont="1" applyBorder="1" applyAlignment="1">
      <alignment horizontal="center" vertical="center" wrapText="1"/>
    </xf>
    <xf numFmtId="0" fontId="47" fillId="0" borderId="39" xfId="6" applyFont="1" applyBorder="1" applyAlignment="1">
      <alignment horizontal="center" vertical="center" wrapText="1"/>
    </xf>
    <xf numFmtId="0" fontId="47" fillId="0" borderId="0" xfId="6" applyFont="1" applyAlignment="1">
      <alignment horizontal="center" vertical="center" wrapText="1"/>
    </xf>
    <xf numFmtId="0" fontId="47" fillId="0" borderId="68" xfId="6" applyFont="1" applyBorder="1" applyAlignment="1">
      <alignment horizontal="center" vertical="center" wrapText="1"/>
    </xf>
    <xf numFmtId="0" fontId="47" fillId="0" borderId="76" xfId="6" applyFont="1" applyBorder="1" applyAlignment="1">
      <alignment horizontal="center" vertical="center" wrapText="1"/>
    </xf>
    <xf numFmtId="0" fontId="51" fillId="0" borderId="51" xfId="6" applyFont="1" applyBorder="1" applyAlignment="1">
      <alignment horizontal="center" vertical="center" wrapText="1"/>
    </xf>
    <xf numFmtId="0" fontId="41" fillId="4" borderId="0" xfId="6" applyFont="1" applyFill="1" applyAlignment="1">
      <alignment horizontal="center" vertical="center"/>
    </xf>
    <xf numFmtId="0" fontId="48" fillId="0" borderId="0" xfId="6" applyFont="1" applyAlignment="1">
      <alignment horizontal="distributed" vertical="center" wrapText="1"/>
    </xf>
    <xf numFmtId="0" fontId="48" fillId="0" borderId="79" xfId="6" applyFont="1" applyBorder="1" applyAlignment="1">
      <alignment horizontal="center" vertical="center" wrapText="1"/>
    </xf>
    <xf numFmtId="0" fontId="47" fillId="0" borderId="28" xfId="6" applyFont="1" applyBorder="1" applyAlignment="1">
      <alignment horizontal="center" vertical="center" shrinkToFit="1"/>
    </xf>
    <xf numFmtId="0" fontId="47" fillId="0" borderId="79" xfId="6" applyFont="1" applyBorder="1" applyAlignment="1">
      <alignment horizontal="center" vertical="center" shrinkToFit="1"/>
    </xf>
    <xf numFmtId="0" fontId="47" fillId="0" borderId="27" xfId="6" applyFont="1" applyBorder="1" applyAlignment="1">
      <alignment horizontal="center" vertical="center" wrapText="1"/>
    </xf>
    <xf numFmtId="0" fontId="46" fillId="0" borderId="79" xfId="6" applyFont="1" applyBorder="1" applyAlignment="1">
      <alignment vertical="center" shrinkToFit="1"/>
    </xf>
    <xf numFmtId="0" fontId="41" fillId="0" borderId="80" xfId="6" applyFont="1" applyBorder="1" applyAlignment="1">
      <alignment horizontal="center" vertical="center" wrapText="1"/>
    </xf>
    <xf numFmtId="0" fontId="41" fillId="0" borderId="27" xfId="6" applyFont="1" applyBorder="1" applyAlignment="1">
      <alignment horizontal="center" vertical="center" wrapText="1"/>
    </xf>
    <xf numFmtId="0" fontId="41" fillId="0" borderId="81" xfId="6" applyFont="1" applyBorder="1" applyAlignment="1">
      <alignment horizontal="center" vertical="center" wrapText="1"/>
    </xf>
    <xf numFmtId="0" fontId="41" fillId="0" borderId="82" xfId="6" applyFont="1" applyBorder="1" applyAlignment="1">
      <alignment horizontal="center" vertical="center" wrapText="1"/>
    </xf>
    <xf numFmtId="0" fontId="5" fillId="0" borderId="0" xfId="6" applyFont="1" applyAlignment="1">
      <alignment vertical="center" wrapText="1"/>
    </xf>
    <xf numFmtId="0" fontId="48" fillId="0" borderId="52" xfId="6" applyFont="1" applyBorder="1" applyAlignment="1">
      <alignment horizontal="center" vertical="center" wrapText="1"/>
    </xf>
    <xf numFmtId="0" fontId="47" fillId="0" borderId="67" xfId="6" applyFont="1" applyBorder="1" applyAlignment="1">
      <alignment horizontal="center" vertical="center" shrinkToFit="1"/>
    </xf>
    <xf numFmtId="0" fontId="47" fillId="0" borderId="52" xfId="6" applyFont="1" applyBorder="1" applyAlignment="1">
      <alignment horizontal="center" vertical="center" shrinkToFit="1"/>
    </xf>
    <xf numFmtId="0" fontId="47" fillId="0" borderId="56" xfId="6" applyFont="1" applyBorder="1" applyAlignment="1">
      <alignment horizontal="center" vertical="center" wrapText="1"/>
    </xf>
    <xf numFmtId="0" fontId="46" fillId="0" borderId="85" xfId="6" applyFont="1" applyBorder="1" applyAlignment="1">
      <alignment vertical="center" shrinkToFit="1"/>
    </xf>
    <xf numFmtId="0" fontId="41" fillId="0" borderId="53" xfId="6" applyFont="1" applyBorder="1" applyAlignment="1">
      <alignment horizontal="center" vertical="center" wrapText="1"/>
    </xf>
    <xf numFmtId="0" fontId="41" fillId="0" borderId="56" xfId="6" applyFont="1" applyBorder="1" applyAlignment="1">
      <alignment horizontal="center" vertical="center" wrapText="1"/>
    </xf>
    <xf numFmtId="0" fontId="41" fillId="0" borderId="86" xfId="6" applyFont="1" applyBorder="1" applyAlignment="1">
      <alignment horizontal="center" vertical="center" wrapText="1"/>
    </xf>
    <xf numFmtId="0" fontId="41" fillId="0" borderId="87" xfId="6" applyFont="1" applyBorder="1" applyAlignment="1">
      <alignment horizontal="center" vertical="center" wrapText="1"/>
    </xf>
    <xf numFmtId="0" fontId="41" fillId="3" borderId="1" xfId="6" applyFont="1" applyFill="1" applyBorder="1" applyAlignment="1">
      <alignment horizontal="center" vertical="center"/>
    </xf>
    <xf numFmtId="0" fontId="41" fillId="3" borderId="1" xfId="6" applyFont="1" applyFill="1" applyBorder="1" applyAlignment="1">
      <alignment vertical="center"/>
    </xf>
    <xf numFmtId="0" fontId="41" fillId="3" borderId="0" xfId="6" applyFont="1" applyFill="1"/>
    <xf numFmtId="0" fontId="47" fillId="3" borderId="0" xfId="6" applyFont="1" applyFill="1" applyAlignment="1">
      <alignment vertical="center"/>
    </xf>
    <xf numFmtId="0" fontId="48" fillId="0" borderId="92" xfId="6" applyFont="1" applyBorder="1" applyAlignment="1">
      <alignment horizontal="center" vertical="center" wrapText="1"/>
    </xf>
    <xf numFmtId="0" fontId="47" fillId="0" borderId="43" xfId="6" applyFont="1" applyBorder="1" applyAlignment="1">
      <alignment horizontal="center" vertical="center" shrinkToFit="1"/>
    </xf>
    <xf numFmtId="0" fontId="47" fillId="0" borderId="92" xfId="6" applyFont="1" applyBorder="1" applyAlignment="1">
      <alignment horizontal="center" vertical="center" shrinkToFit="1"/>
    </xf>
    <xf numFmtId="0" fontId="47" fillId="0" borderId="43" xfId="6" applyFont="1" applyBorder="1" applyAlignment="1">
      <alignment horizontal="center" vertical="center" wrapText="1"/>
    </xf>
    <xf numFmtId="0" fontId="46" fillId="0" borderId="92" xfId="6" applyFont="1" applyBorder="1" applyAlignment="1">
      <alignment vertical="center" shrinkToFit="1"/>
    </xf>
    <xf numFmtId="0" fontId="41" fillId="0" borderId="42" xfId="6" applyFont="1" applyBorder="1" applyAlignment="1">
      <alignment horizontal="center" vertical="center" wrapText="1"/>
    </xf>
    <xf numFmtId="0" fontId="41" fillId="0" borderId="43" xfId="6" applyFont="1" applyBorder="1" applyAlignment="1">
      <alignment horizontal="center" vertical="center" wrapText="1"/>
    </xf>
    <xf numFmtId="0" fontId="41" fillId="0" borderId="93" xfId="6" applyFont="1" applyBorder="1" applyAlignment="1">
      <alignment horizontal="center" vertical="center" wrapText="1"/>
    </xf>
    <xf numFmtId="0" fontId="41" fillId="0" borderId="94" xfId="6" applyFont="1" applyBorder="1" applyAlignment="1">
      <alignment horizontal="center" vertical="center" wrapText="1"/>
    </xf>
    <xf numFmtId="0" fontId="41" fillId="4" borderId="1" xfId="6" applyFont="1" applyFill="1" applyBorder="1" applyAlignment="1">
      <alignment vertical="center"/>
    </xf>
    <xf numFmtId="2" fontId="47" fillId="4" borderId="1" xfId="6" applyNumberFormat="1" applyFont="1" applyFill="1" applyBorder="1" applyAlignment="1">
      <alignment horizontal="center" vertical="center"/>
    </xf>
    <xf numFmtId="0" fontId="52" fillId="3" borderId="0" xfId="6" applyFont="1" applyFill="1" applyAlignment="1">
      <alignment horizontal="center" vertical="center"/>
    </xf>
    <xf numFmtId="1" fontId="41" fillId="3" borderId="0" xfId="6" applyNumberFormat="1" applyFont="1" applyFill="1" applyAlignment="1">
      <alignment vertical="center"/>
    </xf>
    <xf numFmtId="0" fontId="46" fillId="0" borderId="97" xfId="6" applyFont="1" applyBorder="1" applyAlignment="1">
      <alignment vertical="center" shrinkToFit="1"/>
    </xf>
    <xf numFmtId="0" fontId="53" fillId="3" borderId="0" xfId="6" applyFont="1" applyFill="1" applyAlignment="1">
      <alignment horizontal="center" vertical="center"/>
    </xf>
    <xf numFmtId="2" fontId="47" fillId="3" borderId="0" xfId="6" applyNumberFormat="1" applyFont="1" applyFill="1" applyAlignment="1">
      <alignment vertical="center"/>
    </xf>
    <xf numFmtId="2" fontId="46" fillId="3" borderId="0" xfId="6" applyNumberFormat="1" applyFont="1" applyFill="1" applyAlignment="1">
      <alignment vertical="center" wrapText="1"/>
    </xf>
    <xf numFmtId="0" fontId="46" fillId="0" borderId="92" xfId="6" applyFont="1" applyBorder="1" applyAlignment="1">
      <alignment vertical="center" wrapText="1"/>
    </xf>
    <xf numFmtId="0" fontId="41" fillId="0" borderId="46" xfId="6" applyFont="1" applyBorder="1" applyAlignment="1">
      <alignment horizontal="center" vertical="center" wrapText="1"/>
    </xf>
    <xf numFmtId="178" fontId="49" fillId="0" borderId="0" xfId="6" applyNumberFormat="1" applyFont="1" applyAlignment="1">
      <alignment horizontal="center" vertical="center" wrapText="1"/>
    </xf>
    <xf numFmtId="0" fontId="47" fillId="3" borderId="0" xfId="6" applyFont="1" applyFill="1" applyAlignment="1">
      <alignment horizontal="center" vertical="center" shrinkToFit="1"/>
    </xf>
    <xf numFmtId="2" fontId="41" fillId="3" borderId="0" xfId="6" applyNumberFormat="1" applyFont="1" applyFill="1" applyAlignment="1">
      <alignment vertical="center"/>
    </xf>
    <xf numFmtId="0" fontId="41" fillId="4" borderId="1" xfId="6" applyFont="1" applyFill="1" applyBorder="1" applyAlignment="1">
      <alignment horizontal="center" vertical="center"/>
    </xf>
    <xf numFmtId="0" fontId="45" fillId="0" borderId="85" xfId="6" applyFont="1" applyBorder="1" applyAlignment="1">
      <alignment horizontal="center" vertical="center" wrapText="1"/>
    </xf>
    <xf numFmtId="0" fontId="47" fillId="0" borderId="101" xfId="6" applyFont="1" applyBorder="1" applyAlignment="1">
      <alignment horizontal="center" vertical="center" shrinkToFit="1"/>
    </xf>
    <xf numFmtId="0" fontId="47" fillId="0" borderId="85" xfId="6" applyFont="1" applyBorder="1" applyAlignment="1">
      <alignment horizontal="center" vertical="center" shrinkToFit="1"/>
    </xf>
    <xf numFmtId="0" fontId="47" fillId="0" borderId="101" xfId="6" applyFont="1" applyBorder="1" applyAlignment="1">
      <alignment horizontal="center" vertical="center" wrapText="1"/>
    </xf>
    <xf numFmtId="0" fontId="46" fillId="0" borderId="85" xfId="6" applyFont="1" applyBorder="1" applyAlignment="1">
      <alignment vertical="center" wrapText="1"/>
    </xf>
    <xf numFmtId="0" fontId="41" fillId="0" borderId="39" xfId="6" applyFont="1" applyBorder="1" applyAlignment="1">
      <alignment horizontal="center" vertical="center" wrapText="1"/>
    </xf>
    <xf numFmtId="0" fontId="41" fillId="0" borderId="0" xfId="6" applyFont="1" applyAlignment="1">
      <alignment horizontal="center" vertical="center" wrapText="1"/>
    </xf>
    <xf numFmtId="0" fontId="41" fillId="0" borderId="20" xfId="6" applyFont="1" applyBorder="1" applyAlignment="1">
      <alignment horizontal="center" vertical="center" wrapText="1"/>
    </xf>
    <xf numFmtId="0" fontId="41" fillId="0" borderId="102" xfId="6" applyFont="1" applyBorder="1" applyAlignment="1">
      <alignment horizontal="center" vertical="center" wrapText="1"/>
    </xf>
    <xf numFmtId="0" fontId="41" fillId="0" borderId="103" xfId="6" applyFont="1" applyBorder="1" applyAlignment="1">
      <alignment horizontal="center" vertical="center" wrapText="1"/>
    </xf>
    <xf numFmtId="0" fontId="47" fillId="0" borderId="0" xfId="7" applyFont="1" applyAlignment="1">
      <alignment horizontal="center" vertical="center" shrinkToFit="1"/>
    </xf>
    <xf numFmtId="0" fontId="53" fillId="0" borderId="0" xfId="7" applyFont="1" applyAlignment="1">
      <alignment vertical="center" shrinkToFit="1"/>
    </xf>
    <xf numFmtId="0" fontId="53" fillId="0" borderId="0" xfId="7" applyFont="1">
      <alignment vertical="center"/>
    </xf>
    <xf numFmtId="0" fontId="47" fillId="0" borderId="108" xfId="6" applyFont="1" applyBorder="1" applyAlignment="1">
      <alignment horizontal="center" vertical="center" wrapText="1"/>
    </xf>
    <xf numFmtId="0" fontId="48" fillId="0" borderId="69" xfId="6" applyFont="1" applyBorder="1" applyAlignment="1">
      <alignment horizontal="center" vertical="center" wrapText="1"/>
    </xf>
    <xf numFmtId="0" fontId="51" fillId="0" borderId="0" xfId="6" applyFont="1" applyAlignment="1">
      <alignment vertical="center" wrapText="1"/>
    </xf>
    <xf numFmtId="0" fontId="51" fillId="0" borderId="0" xfId="6" applyFont="1" applyAlignment="1">
      <alignment horizontal="distributed" vertical="center" wrapText="1"/>
    </xf>
    <xf numFmtId="0" fontId="47" fillId="0" borderId="111" xfId="6" applyFont="1" applyBorder="1" applyAlignment="1">
      <alignment horizontal="center" vertical="center" wrapText="1"/>
    </xf>
    <xf numFmtId="0" fontId="54" fillId="0" borderId="0" xfId="6" applyFont="1" applyAlignment="1">
      <alignment horizontal="center" vertical="center" wrapText="1"/>
    </xf>
    <xf numFmtId="0" fontId="55" fillId="0" borderId="0" xfId="6" applyFont="1" applyAlignment="1">
      <alignment vertical="center"/>
    </xf>
    <xf numFmtId="0" fontId="56" fillId="0" borderId="0" xfId="6" applyFont="1" applyAlignment="1">
      <alignment horizontal="left" vertical="center"/>
    </xf>
    <xf numFmtId="0" fontId="57" fillId="0" borderId="0" xfId="6" applyFont="1" applyAlignment="1">
      <alignment vertical="center"/>
    </xf>
    <xf numFmtId="0" fontId="58" fillId="0" borderId="0" xfId="6" applyFont="1" applyAlignment="1">
      <alignment horizontal="center" vertical="center"/>
    </xf>
    <xf numFmtId="0" fontId="51" fillId="0" borderId="15" xfId="6" applyFont="1" applyBorder="1" applyAlignment="1">
      <alignment horizontal="center" vertical="center" wrapText="1"/>
    </xf>
    <xf numFmtId="0" fontId="51" fillId="0" borderId="18" xfId="6" applyFont="1" applyBorder="1" applyAlignment="1">
      <alignment horizontal="center" vertical="center" wrapText="1"/>
    </xf>
    <xf numFmtId="0" fontId="51" fillId="0" borderId="23" xfId="6" applyFont="1" applyBorder="1" applyAlignment="1">
      <alignment vertical="center" wrapText="1"/>
    </xf>
    <xf numFmtId="0" fontId="51" fillId="0" borderId="37" xfId="6" applyFont="1" applyBorder="1" applyAlignment="1">
      <alignment vertical="center" wrapText="1"/>
    </xf>
    <xf numFmtId="0" fontId="51" fillId="0" borderId="38" xfId="6" applyFont="1" applyBorder="1" applyAlignment="1">
      <alignment horizontal="center" vertical="center" wrapText="1"/>
    </xf>
    <xf numFmtId="0" fontId="41" fillId="0" borderId="67" xfId="6" applyFont="1" applyBorder="1" applyAlignment="1">
      <alignment vertical="center" wrapText="1"/>
    </xf>
    <xf numFmtId="0" fontId="50" fillId="0" borderId="115" xfId="6" applyFont="1" applyBorder="1" applyAlignment="1">
      <alignment horizontal="center" vertical="center" wrapText="1"/>
    </xf>
    <xf numFmtId="0" fontId="50" fillId="0" borderId="53" xfId="6" applyFont="1" applyBorder="1" applyAlignment="1">
      <alignment horizontal="center" vertical="center" wrapText="1"/>
    </xf>
    <xf numFmtId="0" fontId="50" fillId="0" borderId="56" xfId="6" applyFont="1" applyBorder="1" applyAlignment="1">
      <alignment horizontal="center" vertical="center" wrapText="1"/>
    </xf>
    <xf numFmtId="0" fontId="50" fillId="0" borderId="57" xfId="6" applyFont="1" applyBorder="1" applyAlignment="1">
      <alignment horizontal="center" vertical="center" wrapText="1"/>
    </xf>
    <xf numFmtId="0" fontId="50" fillId="0" borderId="60" xfId="6" applyFont="1" applyBorder="1" applyAlignment="1">
      <alignment horizontal="center" vertical="center" wrapText="1"/>
    </xf>
    <xf numFmtId="0" fontId="62" fillId="0" borderId="63" xfId="6" applyFont="1" applyBorder="1" applyAlignment="1">
      <alignment horizontal="center" vertical="center" wrapText="1"/>
    </xf>
    <xf numFmtId="0" fontId="62" fillId="0" borderId="64" xfId="6" applyFont="1" applyBorder="1" applyAlignment="1">
      <alignment horizontal="center" vertical="center" wrapText="1"/>
    </xf>
    <xf numFmtId="0" fontId="49" fillId="0" borderId="71" xfId="6" applyFont="1" applyBorder="1" applyAlignment="1">
      <alignment horizontal="center" vertical="center" wrapText="1"/>
    </xf>
    <xf numFmtId="0" fontId="49" fillId="0" borderId="53" xfId="6" applyFont="1" applyBorder="1" applyAlignment="1">
      <alignment horizontal="center" vertical="center" wrapText="1"/>
    </xf>
    <xf numFmtId="0" fontId="49" fillId="0" borderId="116" xfId="6" applyFont="1" applyBorder="1" applyAlignment="1">
      <alignment horizontal="center" vertical="center" wrapText="1"/>
    </xf>
    <xf numFmtId="0" fontId="49" fillId="0" borderId="66" xfId="6" applyFont="1" applyBorder="1" applyAlignment="1">
      <alignment horizontal="center" vertical="center" wrapText="1"/>
    </xf>
    <xf numFmtId="0" fontId="49" fillId="0" borderId="72" xfId="6" applyFont="1" applyBorder="1" applyAlignment="1">
      <alignment horizontal="center" vertical="center" wrapText="1"/>
    </xf>
    <xf numFmtId="0" fontId="49" fillId="0" borderId="70" xfId="6" applyFont="1" applyBorder="1" applyAlignment="1">
      <alignment horizontal="center" vertical="center" wrapText="1"/>
    </xf>
    <xf numFmtId="0" fontId="49" fillId="0" borderId="39" xfId="6" applyFont="1" applyBorder="1" applyAlignment="1">
      <alignment horizontal="center" vertical="center" wrapText="1"/>
    </xf>
    <xf numFmtId="0" fontId="63" fillId="0" borderId="68" xfId="6" applyFont="1" applyBorder="1" applyAlignment="1">
      <alignment horizontal="center" vertical="center" wrapText="1"/>
    </xf>
    <xf numFmtId="0" fontId="63" fillId="0" borderId="76" xfId="6" applyFont="1" applyBorder="1" applyAlignment="1">
      <alignment horizontal="center" vertical="center" wrapText="1"/>
    </xf>
    <xf numFmtId="0" fontId="64" fillId="3" borderId="0" xfId="6" applyFont="1" applyFill="1" applyAlignment="1">
      <alignment vertical="center"/>
    </xf>
    <xf numFmtId="0" fontId="51" fillId="0" borderId="79" xfId="6" applyFont="1" applyBorder="1" applyAlignment="1">
      <alignment horizontal="center" vertical="center" wrapText="1"/>
    </xf>
    <xf numFmtId="0" fontId="49" fillId="0" borderId="27" xfId="6" applyFont="1" applyBorder="1" applyAlignment="1">
      <alignment horizontal="center" vertical="center" shrinkToFit="1"/>
    </xf>
    <xf numFmtId="0" fontId="49" fillId="0" borderId="118" xfId="6" applyFont="1" applyBorder="1" applyAlignment="1">
      <alignment horizontal="center" vertical="center" shrinkToFit="1"/>
    </xf>
    <xf numFmtId="0" fontId="49" fillId="0" borderId="27" xfId="6" applyFont="1" applyBorder="1" applyAlignment="1">
      <alignment horizontal="center" vertical="center" wrapText="1"/>
    </xf>
    <xf numFmtId="0" fontId="59" fillId="0" borderId="79" xfId="6" applyFont="1" applyBorder="1" applyAlignment="1">
      <alignment vertical="center" shrinkToFit="1"/>
    </xf>
    <xf numFmtId="0" fontId="61" fillId="0" borderId="80" xfId="6" applyFont="1" applyBorder="1" applyAlignment="1">
      <alignment horizontal="center" vertical="center" wrapText="1"/>
    </xf>
    <xf numFmtId="0" fontId="61" fillId="0" borderId="27" xfId="6" applyFont="1" applyBorder="1" applyAlignment="1">
      <alignment horizontal="center" vertical="center" wrapText="1"/>
    </xf>
    <xf numFmtId="0" fontId="61" fillId="0" borderId="119" xfId="6" applyFont="1" applyBorder="1" applyAlignment="1">
      <alignment horizontal="center" vertical="center" wrapText="1"/>
    </xf>
    <xf numFmtId="0" fontId="61" fillId="0" borderId="29" xfId="6" applyFont="1" applyBorder="1" applyAlignment="1">
      <alignment horizontal="center" vertical="center" wrapText="1"/>
    </xf>
    <xf numFmtId="0" fontId="61" fillId="0" borderId="82" xfId="6" applyFont="1" applyBorder="1" applyAlignment="1">
      <alignment horizontal="center" vertical="center" wrapText="1"/>
    </xf>
    <xf numFmtId="0" fontId="61" fillId="0" borderId="81" xfId="6" applyFont="1" applyBorder="1" applyAlignment="1">
      <alignment horizontal="center" vertical="center" wrapText="1"/>
    </xf>
    <xf numFmtId="0" fontId="51" fillId="0" borderId="52" xfId="6" applyFont="1" applyBorder="1" applyAlignment="1">
      <alignment horizontal="center" vertical="center" wrapText="1"/>
    </xf>
    <xf numFmtId="0" fontId="49" fillId="0" borderId="5" xfId="6" applyFont="1" applyBorder="1" applyAlignment="1">
      <alignment horizontal="center" vertical="center" shrinkToFit="1"/>
    </xf>
    <xf numFmtId="0" fontId="49" fillId="0" borderId="120" xfId="6" applyFont="1" applyBorder="1" applyAlignment="1">
      <alignment horizontal="center" vertical="center" shrinkToFit="1"/>
    </xf>
    <xf numFmtId="0" fontId="49" fillId="0" borderId="56" xfId="6" applyFont="1" applyBorder="1" applyAlignment="1">
      <alignment horizontal="center" vertical="center" wrapText="1"/>
    </xf>
    <xf numFmtId="0" fontId="59" fillId="0" borderId="85" xfId="6" applyFont="1" applyBorder="1" applyAlignment="1">
      <alignment vertical="center" shrinkToFit="1"/>
    </xf>
    <xf numFmtId="0" fontId="61" fillId="0" borderId="53" xfId="6" applyFont="1" applyBorder="1" applyAlignment="1">
      <alignment horizontal="center" vertical="center" wrapText="1"/>
    </xf>
    <xf numFmtId="0" fontId="61" fillId="0" borderId="56" xfId="6" applyFont="1" applyBorder="1" applyAlignment="1">
      <alignment horizontal="center" vertical="center" wrapText="1"/>
    </xf>
    <xf numFmtId="0" fontId="61" fillId="0" borderId="115" xfId="6" applyFont="1" applyBorder="1" applyAlignment="1">
      <alignment horizontal="center" vertical="center" wrapText="1"/>
    </xf>
    <xf numFmtId="0" fontId="61" fillId="0" borderId="66" xfId="6" applyFont="1" applyBorder="1" applyAlignment="1">
      <alignment horizontal="center" vertical="center" wrapText="1"/>
    </xf>
    <xf numFmtId="0" fontId="61" fillId="0" borderId="87" xfId="6" applyFont="1" applyBorder="1" applyAlignment="1">
      <alignment horizontal="center" vertical="center" wrapText="1"/>
    </xf>
    <xf numFmtId="0" fontId="50" fillId="0" borderId="79" xfId="6" applyFont="1" applyBorder="1" applyAlignment="1">
      <alignment horizontal="center" vertical="center" wrapText="1"/>
    </xf>
    <xf numFmtId="0" fontId="49" fillId="0" borderId="122" xfId="6" applyFont="1" applyBorder="1" applyAlignment="1">
      <alignment horizontal="center" vertical="center" shrinkToFit="1"/>
    </xf>
    <xf numFmtId="0" fontId="42" fillId="5" borderId="80" xfId="6" applyFont="1" applyFill="1" applyBorder="1" applyAlignment="1">
      <alignment horizontal="center" vertical="center" wrapText="1"/>
    </xf>
    <xf numFmtId="0" fontId="61" fillId="4" borderId="80" xfId="6" applyFont="1" applyFill="1" applyBorder="1" applyAlignment="1">
      <alignment horizontal="center" vertical="center" wrapText="1"/>
    </xf>
    <xf numFmtId="2" fontId="47" fillId="4" borderId="1" xfId="6" applyNumberFormat="1" applyFont="1" applyFill="1" applyBorder="1" applyAlignment="1">
      <alignment horizontal="center" vertical="center" shrinkToFit="1"/>
    </xf>
    <xf numFmtId="0" fontId="50" fillId="0" borderId="122" xfId="6" applyFont="1" applyBorder="1" applyAlignment="1">
      <alignment horizontal="center" vertical="center" wrapText="1"/>
    </xf>
    <xf numFmtId="0" fontId="49" fillId="0" borderId="123" xfId="6" applyFont="1" applyBorder="1" applyAlignment="1">
      <alignment horizontal="center" vertical="center" shrinkToFit="1"/>
    </xf>
    <xf numFmtId="0" fontId="49" fillId="0" borderId="5" xfId="6" applyFont="1" applyBorder="1" applyAlignment="1">
      <alignment horizontal="center" vertical="center" wrapText="1"/>
    </xf>
    <xf numFmtId="0" fontId="59" fillId="0" borderId="124" xfId="6" applyFont="1" applyBorder="1" applyAlignment="1">
      <alignment vertical="center" shrinkToFit="1"/>
    </xf>
    <xf numFmtId="0" fontId="61" fillId="0" borderId="125" xfId="6" applyFont="1" applyBorder="1" applyAlignment="1">
      <alignment horizontal="center" vertical="center" wrapText="1"/>
    </xf>
    <xf numFmtId="0" fontId="42" fillId="5" borderId="125" xfId="6" applyFont="1" applyFill="1" applyBorder="1" applyAlignment="1">
      <alignment horizontal="center" vertical="center" wrapText="1"/>
    </xf>
    <xf numFmtId="0" fontId="61" fillId="0" borderId="5" xfId="6" applyFont="1" applyBorder="1" applyAlignment="1">
      <alignment horizontal="center" vertical="center" wrapText="1"/>
    </xf>
    <xf numFmtId="0" fontId="61" fillId="0" borderId="126" xfId="6" applyFont="1" applyBorder="1" applyAlignment="1">
      <alignment horizontal="center" vertical="center" wrapText="1"/>
    </xf>
    <xf numFmtId="0" fontId="61" fillId="0" borderId="127" xfId="6" applyFont="1" applyBorder="1" applyAlignment="1">
      <alignment horizontal="center" vertical="center" wrapText="1"/>
    </xf>
    <xf numFmtId="0" fontId="61" fillId="0" borderId="130" xfId="6" applyFont="1" applyBorder="1" applyAlignment="1">
      <alignment horizontal="center" vertical="center" wrapText="1"/>
    </xf>
    <xf numFmtId="0" fontId="42" fillId="5" borderId="131" xfId="6" applyFont="1" applyFill="1" applyBorder="1" applyAlignment="1">
      <alignment horizontal="center" vertical="center" wrapText="1"/>
    </xf>
    <xf numFmtId="0" fontId="50" fillId="0" borderId="92" xfId="6" applyFont="1" applyBorder="1" applyAlignment="1">
      <alignment horizontal="center" vertical="center" wrapText="1"/>
    </xf>
    <xf numFmtId="0" fontId="49" fillId="0" borderId="43" xfId="6" applyFont="1" applyBorder="1" applyAlignment="1">
      <alignment horizontal="center" vertical="center" shrinkToFit="1"/>
    </xf>
    <xf numFmtId="0" fontId="49" fillId="0" borderId="43" xfId="6" applyFont="1" applyBorder="1" applyAlignment="1">
      <alignment horizontal="center" vertical="center" wrapText="1"/>
    </xf>
    <xf numFmtId="0" fontId="59" fillId="0" borderId="92" xfId="6" applyFont="1" applyBorder="1" applyAlignment="1">
      <alignment vertical="center" shrinkToFit="1"/>
    </xf>
    <xf numFmtId="0" fontId="61" fillId="4" borderId="42" xfId="6" applyFont="1" applyFill="1" applyBorder="1" applyAlignment="1">
      <alignment horizontal="center" vertical="center" wrapText="1"/>
    </xf>
    <xf numFmtId="0" fontId="42" fillId="5" borderId="42" xfId="6" applyFont="1" applyFill="1" applyBorder="1" applyAlignment="1">
      <alignment horizontal="center" vertical="center" wrapText="1"/>
    </xf>
    <xf numFmtId="0" fontId="61" fillId="0" borderId="42" xfId="6" applyFont="1" applyBorder="1" applyAlignment="1">
      <alignment horizontal="center" vertical="center" wrapText="1"/>
    </xf>
    <xf numFmtId="0" fontId="42" fillId="5" borderId="43" xfId="6" applyFont="1" applyFill="1" applyBorder="1" applyAlignment="1">
      <alignment horizontal="center" vertical="center" wrapText="1"/>
    </xf>
    <xf numFmtId="0" fontId="61" fillId="0" borderId="93" xfId="6" applyFont="1" applyBorder="1" applyAlignment="1">
      <alignment horizontal="center" vertical="center" wrapText="1"/>
    </xf>
    <xf numFmtId="0" fontId="42" fillId="5" borderId="94" xfId="6" applyFont="1" applyFill="1" applyBorder="1" applyAlignment="1">
      <alignment horizontal="center" vertical="center" wrapText="1"/>
    </xf>
    <xf numFmtId="0" fontId="59" fillId="0" borderId="97" xfId="6" applyFont="1" applyBorder="1" applyAlignment="1">
      <alignment vertical="center" shrinkToFit="1"/>
    </xf>
    <xf numFmtId="0" fontId="61" fillId="0" borderId="43" xfId="6" applyFont="1" applyBorder="1" applyAlignment="1">
      <alignment horizontal="center" vertical="center" wrapText="1"/>
    </xf>
    <xf numFmtId="0" fontId="42" fillId="5" borderId="93" xfId="6" applyFont="1" applyFill="1" applyBorder="1" applyAlignment="1">
      <alignment horizontal="center" vertical="center" wrapText="1"/>
    </xf>
    <xf numFmtId="0" fontId="61" fillId="0" borderId="94" xfId="6" applyFont="1" applyBorder="1" applyAlignment="1">
      <alignment horizontal="center" vertical="center" wrapText="1"/>
    </xf>
    <xf numFmtId="0" fontId="59" fillId="0" borderId="92" xfId="6" applyFont="1" applyBorder="1" applyAlignment="1">
      <alignment vertical="center" wrapText="1"/>
    </xf>
    <xf numFmtId="0" fontId="61" fillId="0" borderId="46" xfId="6" applyFont="1" applyBorder="1" applyAlignment="1">
      <alignment horizontal="center" vertical="center" wrapText="1"/>
    </xf>
    <xf numFmtId="0" fontId="42" fillId="5" borderId="46" xfId="6" applyFont="1" applyFill="1" applyBorder="1" applyAlignment="1">
      <alignment horizontal="center" vertical="center" wrapText="1"/>
    </xf>
    <xf numFmtId="0" fontId="49" fillId="0" borderId="42" xfId="6" applyFont="1" applyBorder="1" applyAlignment="1">
      <alignment horizontal="center" vertical="center" wrapText="1"/>
    </xf>
    <xf numFmtId="0" fontId="49" fillId="0" borderId="93" xfId="6" applyFont="1" applyBorder="1" applyAlignment="1">
      <alignment horizontal="center" vertical="center" wrapText="1"/>
    </xf>
    <xf numFmtId="0" fontId="49" fillId="0" borderId="46" xfId="6" applyFont="1" applyBorder="1" applyAlignment="1">
      <alignment horizontal="center" vertical="center" wrapText="1"/>
    </xf>
    <xf numFmtId="0" fontId="65" fillId="0" borderId="38" xfId="6" applyFont="1" applyBorder="1" applyAlignment="1">
      <alignment horizontal="center" vertical="center" wrapText="1"/>
    </xf>
    <xf numFmtId="0" fontId="49" fillId="0" borderId="0" xfId="6" applyFont="1" applyAlignment="1">
      <alignment horizontal="center" vertical="center" shrinkToFit="1"/>
    </xf>
    <xf numFmtId="0" fontId="59" fillId="0" borderId="38" xfId="6" applyFont="1" applyBorder="1" applyAlignment="1">
      <alignment vertical="center" wrapText="1"/>
    </xf>
    <xf numFmtId="0" fontId="49" fillId="0" borderId="86" xfId="6" applyFont="1" applyBorder="1" applyAlignment="1">
      <alignment horizontal="center" vertical="center" wrapText="1"/>
    </xf>
    <xf numFmtId="0" fontId="49" fillId="0" borderId="103" xfId="6" applyFont="1" applyBorder="1" applyAlignment="1">
      <alignment horizontal="center" vertical="center" wrapText="1"/>
    </xf>
    <xf numFmtId="0" fontId="49" fillId="0" borderId="102" xfId="6" applyFont="1" applyBorder="1" applyAlignment="1">
      <alignment horizontal="center" vertical="center" wrapText="1"/>
    </xf>
    <xf numFmtId="0" fontId="54" fillId="0" borderId="108" xfId="6" applyFont="1" applyBorder="1" applyAlignment="1">
      <alignment horizontal="center" vertical="center" wrapText="1"/>
    </xf>
    <xf numFmtId="0" fontId="51" fillId="0" borderId="69" xfId="6" applyFont="1" applyBorder="1" applyAlignment="1">
      <alignment horizontal="center" vertical="center" wrapText="1"/>
    </xf>
    <xf numFmtId="0" fontId="54" fillId="0" borderId="111" xfId="6" applyFont="1" applyBorder="1" applyAlignment="1">
      <alignment horizontal="center" vertical="center" wrapText="1"/>
    </xf>
    <xf numFmtId="0" fontId="56" fillId="0" borderId="0" xfId="6" applyFont="1" applyAlignment="1">
      <alignment vertical="center"/>
    </xf>
    <xf numFmtId="0" fontId="70" fillId="0" borderId="0" xfId="5" applyFont="1" applyAlignment="1">
      <alignment vertical="top"/>
    </xf>
    <xf numFmtId="0" fontId="71" fillId="0" borderId="0" xfId="5" applyFont="1" applyAlignment="1">
      <alignment vertical="top"/>
    </xf>
    <xf numFmtId="0" fontId="71" fillId="0" borderId="0" xfId="5" applyFont="1" applyAlignment="1">
      <alignment horizontal="center" vertical="top"/>
    </xf>
    <xf numFmtId="0" fontId="72" fillId="0" borderId="0" xfId="5" applyFont="1" applyAlignment="1">
      <alignment horizontal="right" vertical="center"/>
    </xf>
    <xf numFmtId="0" fontId="71" fillId="0" borderId="0" xfId="5" applyFont="1">
      <alignment vertical="center"/>
    </xf>
    <xf numFmtId="0" fontId="73" fillId="3" borderId="0" xfId="5" applyFont="1" applyFill="1" applyAlignment="1">
      <alignment horizontal="center" vertical="center"/>
    </xf>
    <xf numFmtId="0" fontId="73" fillId="0" borderId="0" xfId="5" applyFont="1" applyAlignment="1">
      <alignment vertical="top"/>
    </xf>
    <xf numFmtId="0" fontId="74" fillId="0" borderId="0" xfId="5" applyFont="1" applyAlignment="1">
      <alignment horizontal="center" vertical="top"/>
    </xf>
    <xf numFmtId="0" fontId="74" fillId="0" borderId="0" xfId="5" applyFont="1" applyAlignment="1">
      <alignment vertical="top"/>
    </xf>
    <xf numFmtId="0" fontId="76" fillId="0" borderId="109" xfId="5" applyFont="1" applyBorder="1" applyAlignment="1">
      <alignment horizontal="center" vertical="center"/>
    </xf>
    <xf numFmtId="0" fontId="76" fillId="0" borderId="141" xfId="5" applyFont="1" applyBorder="1" applyAlignment="1">
      <alignment horizontal="center" vertical="center"/>
    </xf>
    <xf numFmtId="0" fontId="78" fillId="0" borderId="1" xfId="5" applyFont="1" applyBorder="1" applyAlignment="1">
      <alignment horizontal="center" vertical="top" wrapText="1"/>
    </xf>
    <xf numFmtId="0" fontId="80" fillId="0" borderId="143" xfId="5" applyFont="1" applyBorder="1" applyAlignment="1">
      <alignment vertical="top" wrapText="1"/>
    </xf>
    <xf numFmtId="0" fontId="79" fillId="0" borderId="1" xfId="5" applyFont="1" applyBorder="1" applyAlignment="1">
      <alignment horizontal="center" vertical="center" wrapText="1"/>
    </xf>
    <xf numFmtId="0" fontId="80" fillId="0" borderId="143" xfId="5" applyFont="1" applyBorder="1" applyAlignment="1">
      <alignment vertical="center" wrapText="1"/>
    </xf>
    <xf numFmtId="0" fontId="79" fillId="0" borderId="1" xfId="5" applyFont="1" applyBorder="1" applyAlignment="1">
      <alignment horizontal="left" vertical="center" wrapText="1"/>
    </xf>
    <xf numFmtId="0" fontId="79" fillId="0" borderId="3" xfId="5" applyFont="1" applyBorder="1" applyAlignment="1">
      <alignment horizontal="center" vertical="center" wrapText="1"/>
    </xf>
    <xf numFmtId="0" fontId="80" fillId="0" borderId="145" xfId="5" applyFont="1" applyBorder="1" applyAlignment="1">
      <alignment vertical="center" wrapText="1"/>
    </xf>
    <xf numFmtId="0" fontId="79" fillId="0" borderId="148" xfId="5" applyFont="1" applyBorder="1" applyAlignment="1">
      <alignment horizontal="center" vertical="center" wrapText="1"/>
    </xf>
    <xf numFmtId="0" fontId="80" fillId="0" borderId="149" xfId="5" applyFont="1" applyBorder="1" applyAlignment="1">
      <alignment horizontal="left" vertical="center" wrapText="1"/>
    </xf>
    <xf numFmtId="0" fontId="75" fillId="0" borderId="0" xfId="5" applyFont="1" applyAlignment="1">
      <alignment vertical="top"/>
    </xf>
    <xf numFmtId="0" fontId="41" fillId="0" borderId="0" xfId="5" applyFont="1">
      <alignment vertical="center"/>
    </xf>
    <xf numFmtId="0" fontId="41" fillId="0" borderId="6" xfId="5" applyFont="1" applyBorder="1">
      <alignment vertical="center"/>
    </xf>
    <xf numFmtId="0" fontId="41" fillId="0" borderId="8" xfId="5" applyFont="1" applyBorder="1">
      <alignment vertical="center"/>
    </xf>
    <xf numFmtId="0" fontId="41" fillId="0" borderId="7" xfId="5" applyFont="1" applyBorder="1">
      <alignment vertical="center"/>
    </xf>
    <xf numFmtId="0" fontId="41" fillId="0" borderId="110" xfId="5" applyFont="1" applyBorder="1">
      <alignment vertical="center"/>
    </xf>
    <xf numFmtId="0" fontId="82" fillId="0" borderId="0" xfId="5" applyFont="1">
      <alignment vertical="center"/>
    </xf>
    <xf numFmtId="0" fontId="41" fillId="0" borderId="12" xfId="5" applyFont="1" applyBorder="1">
      <alignment vertical="center"/>
    </xf>
    <xf numFmtId="0" fontId="84" fillId="0" borderId="0" xfId="5" applyFont="1" applyAlignment="1">
      <alignment horizontal="center" vertical="center"/>
    </xf>
    <xf numFmtId="0" fontId="83" fillId="0" borderId="0" xfId="5" applyFont="1" applyAlignment="1">
      <alignment horizontal="center" vertical="center"/>
    </xf>
    <xf numFmtId="0" fontId="41" fillId="0" borderId="150" xfId="5" applyFont="1" applyBorder="1">
      <alignment vertical="center"/>
    </xf>
    <xf numFmtId="0" fontId="41" fillId="0" borderId="5" xfId="5" applyFont="1" applyBorder="1">
      <alignment vertical="center"/>
    </xf>
    <xf numFmtId="0" fontId="84" fillId="0" borderId="5" xfId="5" applyFont="1" applyBorder="1" applyAlignment="1">
      <alignment horizontal="center" vertical="center"/>
    </xf>
    <xf numFmtId="0" fontId="41" fillId="0" borderId="13" xfId="5" applyFont="1" applyBorder="1">
      <alignment vertical="center"/>
    </xf>
    <xf numFmtId="0" fontId="41" fillId="0" borderId="1" xfId="5" applyFont="1" applyBorder="1" applyAlignment="1">
      <alignment horizontal="center" vertical="center"/>
    </xf>
    <xf numFmtId="0" fontId="85" fillId="0" borderId="1" xfId="5" applyFont="1" applyBorder="1" applyAlignment="1">
      <alignment horizontal="center" vertical="center" wrapText="1"/>
    </xf>
    <xf numFmtId="0" fontId="82" fillId="0" borderId="0" xfId="5" applyFont="1" applyAlignment="1">
      <alignment horizontal="center" vertical="center"/>
    </xf>
    <xf numFmtId="0" fontId="86" fillId="0" borderId="0" xfId="5" applyFont="1">
      <alignment vertical="center"/>
    </xf>
    <xf numFmtId="0" fontId="41" fillId="0" borderId="6" xfId="5" applyFont="1" applyBorder="1" applyAlignment="1">
      <alignment horizontal="center" vertical="center"/>
    </xf>
    <xf numFmtId="0" fontId="53" fillId="0" borderId="0" xfId="5" applyFont="1">
      <alignment vertical="center"/>
    </xf>
    <xf numFmtId="0" fontId="41" fillId="0" borderId="2" xfId="5" applyFont="1" applyBorder="1" applyAlignment="1">
      <alignment horizontal="center" vertical="center"/>
    </xf>
    <xf numFmtId="0" fontId="41" fillId="0" borderId="150" xfId="5" applyFont="1" applyBorder="1" applyAlignment="1">
      <alignment horizontal="center" vertical="center"/>
    </xf>
    <xf numFmtId="0" fontId="41" fillId="0" borderId="5" xfId="5" applyFont="1" applyBorder="1" applyAlignment="1">
      <alignment horizontal="center" vertical="center"/>
    </xf>
    <xf numFmtId="0" fontId="41" fillId="0" borderId="13" xfId="5" applyFont="1" applyBorder="1" applyAlignment="1">
      <alignment horizontal="center" vertical="center"/>
    </xf>
    <xf numFmtId="0" fontId="4" fillId="0" borderId="0" xfId="3" applyFont="1" applyAlignment="1">
      <alignment horizontal="left" vertical="top" wrapText="1"/>
    </xf>
    <xf numFmtId="0" fontId="87" fillId="6" borderId="3" xfId="1" applyFont="1" applyFill="1" applyBorder="1" applyAlignment="1">
      <alignment horizontal="left" vertical="top" wrapText="1"/>
    </xf>
    <xf numFmtId="0" fontId="4" fillId="6" borderId="1" xfId="1" applyFont="1" applyFill="1" applyBorder="1" applyAlignment="1">
      <alignment horizontal="center" vertical="center" wrapText="1"/>
    </xf>
    <xf numFmtId="0" fontId="4" fillId="6" borderId="1" xfId="1" applyFont="1" applyFill="1" applyBorder="1" applyAlignment="1">
      <alignment horizontal="left" vertical="top" wrapText="1"/>
    </xf>
    <xf numFmtId="0" fontId="4" fillId="0" borderId="1" xfId="3" applyFont="1" applyBorder="1" applyAlignment="1">
      <alignment horizontal="left" vertical="top" wrapText="1"/>
    </xf>
    <xf numFmtId="0" fontId="4" fillId="0" borderId="4" xfId="3" applyFont="1" applyBorder="1" applyAlignment="1">
      <alignment horizontal="left" vertical="top" wrapText="1"/>
    </xf>
    <xf numFmtId="0" fontId="87" fillId="0" borderId="1" xfId="3" applyFont="1" applyBorder="1" applyAlignment="1">
      <alignment horizontal="left" vertical="top" wrapText="1"/>
    </xf>
    <xf numFmtId="0" fontId="4" fillId="0" borderId="2" xfId="3" applyFont="1" applyBorder="1" applyAlignment="1">
      <alignment horizontal="left" vertical="top" wrapText="1"/>
    </xf>
    <xf numFmtId="0" fontId="4" fillId="0" borderId="0" xfId="0" applyFont="1" applyAlignment="1">
      <alignment horizontal="left" vertical="top" wrapText="1"/>
    </xf>
    <xf numFmtId="0" fontId="41" fillId="0" borderId="6" xfId="5" applyFont="1" applyBorder="1" applyAlignment="1">
      <alignment horizontal="center" vertical="center"/>
    </xf>
    <xf numFmtId="0" fontId="41" fillId="0" borderId="8" xfId="5" applyFont="1" applyBorder="1" applyAlignment="1">
      <alignment horizontal="center" vertical="center"/>
    </xf>
    <xf numFmtId="0" fontId="41" fillId="0" borderId="7" xfId="5" applyFont="1" applyBorder="1" applyAlignment="1">
      <alignment horizontal="center" vertical="center"/>
    </xf>
    <xf numFmtId="0" fontId="41" fillId="0" borderId="110" xfId="5" applyFont="1" applyBorder="1" applyAlignment="1">
      <alignment horizontal="center" vertical="center"/>
    </xf>
    <xf numFmtId="0" fontId="41" fillId="0" borderId="0" xfId="5" applyFont="1" applyAlignment="1">
      <alignment horizontal="center" vertical="center"/>
    </xf>
    <xf numFmtId="0" fontId="41" fillId="0" borderId="12" xfId="5" applyFont="1" applyBorder="1" applyAlignment="1">
      <alignment horizontal="center" vertical="center"/>
    </xf>
    <xf numFmtId="0" fontId="41" fillId="0" borderId="150" xfId="5" applyFont="1" applyBorder="1" applyAlignment="1">
      <alignment horizontal="center" vertical="center"/>
    </xf>
    <xf numFmtId="0" fontId="41" fillId="0" borderId="5" xfId="5" applyFont="1" applyBorder="1" applyAlignment="1">
      <alignment horizontal="center" vertical="center"/>
    </xf>
    <xf numFmtId="0" fontId="41" fillId="0" borderId="13" xfId="5" applyFont="1" applyBorder="1" applyAlignment="1">
      <alignment horizontal="center" vertical="center"/>
    </xf>
    <xf numFmtId="0" fontId="53" fillId="0" borderId="8" xfId="5" applyFont="1" applyBorder="1">
      <alignment vertical="center"/>
    </xf>
    <xf numFmtId="0" fontId="53" fillId="0" borderId="7" xfId="5" applyFont="1" applyBorder="1">
      <alignment vertical="center"/>
    </xf>
    <xf numFmtId="0" fontId="41" fillId="0" borderId="0" xfId="5" applyFont="1">
      <alignment vertical="center"/>
    </xf>
    <xf numFmtId="0" fontId="41" fillId="0" borderId="12" xfId="5" applyFont="1" applyBorder="1">
      <alignment vertical="center"/>
    </xf>
    <xf numFmtId="0" fontId="41" fillId="0" borderId="5" xfId="5" applyFont="1" applyBorder="1">
      <alignment vertical="center"/>
    </xf>
    <xf numFmtId="0" fontId="41" fillId="0" borderId="13" xfId="5" applyFont="1" applyBorder="1">
      <alignment vertical="center"/>
    </xf>
    <xf numFmtId="0" fontId="41" fillId="0" borderId="1" xfId="5" applyFont="1" applyBorder="1" applyAlignment="1">
      <alignment horizontal="center" vertical="center" wrapText="1"/>
    </xf>
    <xf numFmtId="0" fontId="41" fillId="0" borderId="1" xfId="5" applyFont="1" applyBorder="1" applyAlignment="1">
      <alignment horizontal="center" vertical="center"/>
    </xf>
    <xf numFmtId="0" fontId="41" fillId="0" borderId="6" xfId="5" applyFont="1" applyBorder="1" applyAlignment="1">
      <alignment horizontal="center" vertical="center" wrapText="1"/>
    </xf>
    <xf numFmtId="0" fontId="41" fillId="0" borderId="8" xfId="5" applyFont="1" applyBorder="1" applyAlignment="1">
      <alignment horizontal="center" vertical="center" wrapText="1"/>
    </xf>
    <xf numFmtId="0" fontId="41" fillId="0" borderId="7" xfId="5" applyFont="1" applyBorder="1" applyAlignment="1">
      <alignment horizontal="center" vertical="center" wrapText="1"/>
    </xf>
    <xf numFmtId="0" fontId="41" fillId="0" borderId="150" xfId="5" applyFont="1" applyBorder="1" applyAlignment="1">
      <alignment horizontal="center" vertical="center" wrapText="1"/>
    </xf>
    <xf numFmtId="0" fontId="41" fillId="0" borderId="5" xfId="5" applyFont="1" applyBorder="1" applyAlignment="1">
      <alignment horizontal="center" vertical="center" wrapText="1"/>
    </xf>
    <xf numFmtId="0" fontId="41" fillId="0" borderId="13" xfId="5" applyFont="1" applyBorder="1" applyAlignment="1">
      <alignment horizontal="center" vertical="center" wrapText="1"/>
    </xf>
    <xf numFmtId="0" fontId="46" fillId="0" borderId="3" xfId="5" applyFont="1" applyBorder="1">
      <alignment vertical="center"/>
    </xf>
    <xf numFmtId="0" fontId="41" fillId="0" borderId="3" xfId="5" applyFont="1" applyBorder="1" applyAlignment="1">
      <alignment horizontal="center" vertical="center" wrapText="1"/>
    </xf>
    <xf numFmtId="0" fontId="41" fillId="0" borderId="2" xfId="5" applyFont="1" applyBorder="1" applyAlignment="1">
      <alignment horizontal="center" vertical="center"/>
    </xf>
    <xf numFmtId="0" fontId="53" fillId="0" borderId="9" xfId="5" applyFont="1" applyBorder="1" applyAlignment="1">
      <alignment horizontal="center" vertical="center" wrapText="1"/>
    </xf>
    <xf numFmtId="0" fontId="53" fillId="0" borderId="10" xfId="5" applyFont="1" applyBorder="1" applyAlignment="1">
      <alignment horizontal="center" vertical="center"/>
    </xf>
    <xf numFmtId="0" fontId="53" fillId="0" borderId="11" xfId="5" applyFont="1" applyBorder="1" applyAlignment="1">
      <alignment horizontal="center" vertical="center"/>
    </xf>
    <xf numFmtId="0" fontId="53" fillId="0" borderId="9" xfId="5" applyFont="1" applyBorder="1" applyAlignment="1">
      <alignment horizontal="center" vertical="center"/>
    </xf>
    <xf numFmtId="0" fontId="53" fillId="0" borderId="1" xfId="5" applyFont="1" applyBorder="1" applyAlignment="1">
      <alignment horizontal="center" vertical="center"/>
    </xf>
    <xf numFmtId="0" fontId="53" fillId="0" borderId="1" xfId="5" applyFont="1" applyBorder="1" applyAlignment="1">
      <alignment horizontal="center" vertical="center" wrapText="1"/>
    </xf>
    <xf numFmtId="0" fontId="53" fillId="0" borderId="6" xfId="5" applyFont="1" applyBorder="1" applyAlignment="1">
      <alignment horizontal="center" vertical="center"/>
    </xf>
    <xf numFmtId="0" fontId="53" fillId="0" borderId="7" xfId="5" applyFont="1" applyBorder="1" applyAlignment="1">
      <alignment horizontal="center" vertical="center"/>
    </xf>
    <xf numFmtId="0" fontId="53" fillId="0" borderId="110" xfId="5" applyFont="1" applyBorder="1" applyAlignment="1">
      <alignment horizontal="center" vertical="center"/>
    </xf>
    <xf numFmtId="0" fontId="53" fillId="0" borderId="12" xfId="5" applyFont="1" applyBorder="1" applyAlignment="1">
      <alignment horizontal="center" vertical="center"/>
    </xf>
    <xf numFmtId="0" fontId="53" fillId="0" borderId="150" xfId="5" applyFont="1" applyBorder="1" applyAlignment="1">
      <alignment horizontal="center" vertical="center"/>
    </xf>
    <xf numFmtId="0" fontId="53" fillId="0" borderId="13" xfId="5" applyFont="1" applyBorder="1" applyAlignment="1">
      <alignment horizontal="center" vertical="center"/>
    </xf>
    <xf numFmtId="0" fontId="46" fillId="0" borderId="6" xfId="5" applyFont="1" applyBorder="1">
      <alignment vertical="center"/>
    </xf>
    <xf numFmtId="0" fontId="46" fillId="0" borderId="8" xfId="5" applyFont="1" applyBorder="1">
      <alignment vertical="center"/>
    </xf>
    <xf numFmtId="0" fontId="46" fillId="0" borderId="7" xfId="5" applyFont="1" applyBorder="1">
      <alignment vertical="center"/>
    </xf>
    <xf numFmtId="0" fontId="41" fillId="0" borderId="110" xfId="5" applyFont="1" applyBorder="1">
      <alignment vertical="center"/>
    </xf>
    <xf numFmtId="0" fontId="53" fillId="0" borderId="150" xfId="5" applyFont="1" applyBorder="1">
      <alignment vertical="center"/>
    </xf>
    <xf numFmtId="0" fontId="53" fillId="0" borderId="5" xfId="5" applyFont="1" applyBorder="1">
      <alignment vertical="center"/>
    </xf>
    <xf numFmtId="0" fontId="53" fillId="0" borderId="13" xfId="5" applyFont="1" applyBorder="1">
      <alignment vertical="center"/>
    </xf>
    <xf numFmtId="0" fontId="53" fillId="0" borderId="1" xfId="0" applyFont="1" applyBorder="1" applyAlignment="1">
      <alignment horizontal="center" vertical="center"/>
    </xf>
    <xf numFmtId="0" fontId="53" fillId="0" borderId="8" xfId="5" applyFont="1" applyBorder="1" applyAlignment="1">
      <alignment horizontal="center" vertical="center"/>
    </xf>
    <xf numFmtId="0" fontId="53" fillId="0" borderId="6" xfId="5" applyFont="1" applyBorder="1">
      <alignment vertical="center"/>
    </xf>
    <xf numFmtId="0" fontId="41" fillId="0" borderId="6" xfId="5" applyFont="1" applyBorder="1">
      <alignment vertical="center"/>
    </xf>
    <xf numFmtId="0" fontId="41" fillId="0" borderId="8" xfId="5" applyFont="1" applyBorder="1">
      <alignment vertical="center"/>
    </xf>
    <xf numFmtId="0" fontId="41" fillId="0" borderId="7" xfId="5" applyFont="1" applyBorder="1">
      <alignment vertical="center"/>
    </xf>
    <xf numFmtId="0" fontId="53" fillId="0" borderId="9" xfId="5" applyFont="1" applyBorder="1">
      <alignment vertical="center"/>
    </xf>
    <xf numFmtId="0" fontId="53" fillId="0" borderId="10" xfId="5" applyFont="1" applyBorder="1">
      <alignment vertical="center"/>
    </xf>
    <xf numFmtId="0" fontId="83" fillId="0" borderId="110" xfId="5" applyFont="1" applyBorder="1" applyAlignment="1">
      <alignment horizontal="center" vertical="center"/>
    </xf>
    <xf numFmtId="0" fontId="83" fillId="0" borderId="0" xfId="5" applyFont="1" applyAlignment="1">
      <alignment horizontal="center" vertical="center"/>
    </xf>
    <xf numFmtId="0" fontId="83" fillId="0" borderId="12" xfId="5" applyFont="1" applyBorder="1" applyAlignment="1">
      <alignment horizontal="center" vertical="center"/>
    </xf>
    <xf numFmtId="0" fontId="41" fillId="0" borderId="6" xfId="5" applyFont="1" applyBorder="1" applyAlignment="1">
      <alignment horizontal="right" vertical="center"/>
    </xf>
    <xf numFmtId="0" fontId="41" fillId="0" borderId="110" xfId="5" applyFont="1" applyBorder="1" applyAlignment="1">
      <alignment horizontal="right" vertical="center"/>
    </xf>
    <xf numFmtId="0" fontId="41" fillId="0" borderId="8" xfId="5" applyFont="1" applyBorder="1" applyAlignment="1">
      <alignment horizontal="right" vertical="center"/>
    </xf>
    <xf numFmtId="0" fontId="41" fillId="0" borderId="0" xfId="5" applyFont="1" applyAlignment="1">
      <alignment horizontal="right" vertical="center"/>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1" xfId="1" applyFont="1" applyBorder="1" applyAlignment="1">
      <alignment horizontal="center" vertical="center"/>
    </xf>
    <xf numFmtId="0" fontId="4" fillId="0" borderId="0" xfId="4" applyFont="1" applyAlignment="1">
      <alignment horizontal="center" vertical="center"/>
    </xf>
    <xf numFmtId="0" fontId="4" fillId="0" borderId="0" xfId="4" applyFont="1" applyAlignment="1">
      <alignment horizontal="center" vertical="center" wrapText="1"/>
    </xf>
    <xf numFmtId="0" fontId="4" fillId="0" borderId="1" xfId="4" applyFont="1" applyBorder="1" applyAlignment="1">
      <alignment horizontal="center" vertical="center"/>
    </xf>
    <xf numFmtId="0" fontId="9" fillId="0" borderId="0" xfId="5" applyAlignment="1">
      <alignment horizontal="left" vertical="center" wrapText="1"/>
    </xf>
    <xf numFmtId="0" fontId="9" fillId="0" borderId="1" xfId="5" applyBorder="1" applyAlignment="1">
      <alignment horizontal="center" vertical="center" wrapText="1"/>
    </xf>
    <xf numFmtId="0" fontId="9" fillId="0" borderId="1" xfId="5" applyBorder="1" applyAlignment="1">
      <alignment horizontal="center" vertical="center"/>
    </xf>
    <xf numFmtId="0" fontId="9" fillId="0" borderId="3" xfId="5" applyBorder="1" applyAlignment="1">
      <alignment horizontal="center" vertical="center"/>
    </xf>
    <xf numFmtId="0" fontId="9" fillId="0" borderId="2" xfId="5" applyBorder="1" applyAlignment="1">
      <alignment horizontal="center" vertical="center"/>
    </xf>
    <xf numFmtId="0" fontId="9" fillId="0" borderId="6" xfId="5" applyBorder="1" applyAlignment="1">
      <alignment horizontal="center" vertical="center"/>
    </xf>
    <xf numFmtId="0" fontId="9" fillId="0" borderId="7" xfId="5" applyBorder="1" applyAlignment="1">
      <alignment horizontal="center" vertical="center"/>
    </xf>
    <xf numFmtId="0" fontId="35" fillId="0" borderId="0" xfId="5" applyFont="1">
      <alignment vertical="center"/>
    </xf>
    <xf numFmtId="0" fontId="9" fillId="0" borderId="0" xfId="5" applyAlignment="1">
      <alignment horizontal="right" vertical="center"/>
    </xf>
    <xf numFmtId="0" fontId="9" fillId="0" borderId="0" xfId="5" applyAlignment="1">
      <alignment vertical="center" wrapText="1"/>
    </xf>
    <xf numFmtId="0" fontId="9" fillId="0" borderId="11" xfId="5" applyBorder="1">
      <alignment vertical="center"/>
    </xf>
    <xf numFmtId="0" fontId="9" fillId="0" borderId="9" xfId="5" applyBorder="1">
      <alignment vertical="center"/>
    </xf>
    <xf numFmtId="0" fontId="9" fillId="0" borderId="10" xfId="5" applyBorder="1">
      <alignment vertical="center"/>
    </xf>
    <xf numFmtId="0" fontId="9" fillId="0" borderId="9" xfId="5" applyBorder="1" applyAlignment="1">
      <alignment horizontal="center" vertical="center"/>
    </xf>
    <xf numFmtId="0" fontId="9" fillId="0" borderId="10" xfId="5" applyBorder="1" applyAlignment="1">
      <alignment horizontal="center" vertical="center"/>
    </xf>
    <xf numFmtId="0" fontId="9" fillId="0" borderId="11" xfId="5" applyBorder="1" applyAlignment="1">
      <alignment horizontal="center" vertical="center"/>
    </xf>
    <xf numFmtId="0" fontId="55" fillId="0" borderId="0" xfId="6" applyFont="1" applyAlignment="1">
      <alignment horizontal="left" vertical="center"/>
    </xf>
    <xf numFmtId="20" fontId="48" fillId="0" borderId="69" xfId="6" applyNumberFormat="1" applyFont="1" applyBorder="1" applyAlignment="1">
      <alignment horizontal="center" vertical="center" wrapText="1"/>
    </xf>
    <xf numFmtId="20" fontId="48" fillId="0" borderId="69" xfId="6" applyNumberFormat="1" applyFont="1" applyBorder="1" applyAlignment="1">
      <alignment horizontal="center" vertical="center" shrinkToFit="1"/>
    </xf>
    <xf numFmtId="20" fontId="48" fillId="0" borderId="70" xfId="6" applyNumberFormat="1" applyFont="1" applyBorder="1" applyAlignment="1">
      <alignment horizontal="center" vertical="center" shrinkToFit="1"/>
    </xf>
    <xf numFmtId="20" fontId="48" fillId="0" borderId="109" xfId="6" applyNumberFormat="1" applyFont="1" applyBorder="1" applyAlignment="1">
      <alignment horizontal="center" vertical="center" wrapText="1"/>
    </xf>
    <xf numFmtId="20" fontId="48" fillId="0" borderId="76" xfId="6" applyNumberFormat="1" applyFont="1" applyBorder="1" applyAlignment="1">
      <alignment horizontal="center" vertical="center" wrapText="1"/>
    </xf>
    <xf numFmtId="0" fontId="54" fillId="0" borderId="68" xfId="6" applyFont="1" applyBorder="1" applyAlignment="1">
      <alignment horizontal="center" vertical="center" wrapText="1"/>
    </xf>
    <xf numFmtId="0" fontId="54" fillId="0" borderId="69" xfId="6" applyFont="1" applyBorder="1" applyAlignment="1">
      <alignment horizontal="center" vertical="center" wrapText="1"/>
    </xf>
    <xf numFmtId="0" fontId="54" fillId="0" borderId="70" xfId="6" applyFont="1" applyBorder="1" applyAlignment="1">
      <alignment horizontal="center" vertical="center" wrapText="1"/>
    </xf>
    <xf numFmtId="0" fontId="48" fillId="0" borderId="68" xfId="6" applyFont="1" applyBorder="1" applyAlignment="1">
      <alignment horizontal="center" vertical="center" wrapText="1"/>
    </xf>
    <xf numFmtId="0" fontId="48" fillId="0" borderId="69" xfId="6" applyFont="1" applyBorder="1" applyAlignment="1">
      <alignment horizontal="center" vertical="center" wrapText="1"/>
    </xf>
    <xf numFmtId="0" fontId="48" fillId="0" borderId="70" xfId="6" applyFont="1" applyBorder="1" applyAlignment="1">
      <alignment horizontal="center" vertical="center" wrapText="1"/>
    </xf>
    <xf numFmtId="0" fontId="48" fillId="0" borderId="12" xfId="6" applyFont="1" applyBorder="1" applyAlignment="1">
      <alignment horizontal="center" vertical="center" wrapText="1"/>
    </xf>
    <xf numFmtId="0" fontId="48" fillId="0" borderId="110" xfId="6" applyFont="1" applyBorder="1" applyAlignment="1">
      <alignment horizontal="center" vertical="center" wrapText="1"/>
    </xf>
    <xf numFmtId="0" fontId="53" fillId="0" borderId="37" xfId="6" applyFont="1" applyBorder="1" applyAlignment="1">
      <alignment horizontal="center" vertical="center" wrapText="1"/>
    </xf>
    <xf numFmtId="0" fontId="53" fillId="0" borderId="32" xfId="6" applyFont="1" applyBorder="1" applyAlignment="1">
      <alignment horizontal="center" vertical="center" wrapText="1"/>
    </xf>
    <xf numFmtId="0" fontId="53" fillId="0" borderId="36" xfId="6" applyFont="1" applyBorder="1" applyAlignment="1">
      <alignment horizontal="center" vertical="center" wrapText="1"/>
    </xf>
    <xf numFmtId="0" fontId="53" fillId="0" borderId="67" xfId="6" applyFont="1" applyBorder="1" applyAlignment="1">
      <alignment horizontal="center" vertical="center" wrapText="1"/>
    </xf>
    <xf numFmtId="0" fontId="53" fillId="0" borderId="56" xfId="6" applyFont="1" applyBorder="1" applyAlignment="1">
      <alignment horizontal="center" vertical="center" wrapText="1"/>
    </xf>
    <xf numFmtId="0" fontId="53" fillId="0" borderId="66" xfId="6" applyFont="1" applyBorder="1" applyAlignment="1">
      <alignment horizontal="center" vertical="center" wrapText="1"/>
    </xf>
    <xf numFmtId="0" fontId="47" fillId="0" borderId="104" xfId="6" applyFont="1" applyBorder="1" applyAlignment="1">
      <alignment horizontal="center" vertical="center" wrapText="1"/>
    </xf>
    <xf numFmtId="0" fontId="47" fillId="0" borderId="105" xfId="6" applyFont="1" applyBorder="1" applyAlignment="1">
      <alignment horizontal="center" vertical="center" wrapText="1"/>
    </xf>
    <xf numFmtId="0" fontId="47" fillId="0" borderId="106" xfId="6" applyFont="1" applyBorder="1" applyAlignment="1">
      <alignment horizontal="center" vertical="center" wrapText="1"/>
    </xf>
    <xf numFmtId="0" fontId="46" fillId="0" borderId="107" xfId="7" applyFont="1" applyBorder="1" applyAlignment="1">
      <alignment horizontal="center" vertical="center" shrinkToFit="1"/>
    </xf>
    <xf numFmtId="0" fontId="46" fillId="0" borderId="0" xfId="7" applyFont="1" applyAlignment="1">
      <alignment horizontal="center" vertical="center" shrinkToFit="1"/>
    </xf>
    <xf numFmtId="0" fontId="46" fillId="0" borderId="37" xfId="7" applyFont="1" applyBorder="1" applyAlignment="1">
      <alignment horizontal="center" vertical="center" shrinkToFit="1"/>
    </xf>
    <xf numFmtId="0" fontId="46" fillId="0" borderId="32" xfId="7" applyFont="1" applyBorder="1" applyAlignment="1">
      <alignment horizontal="center" vertical="center" shrinkToFit="1"/>
    </xf>
    <xf numFmtId="0" fontId="46" fillId="0" borderId="36" xfId="7" applyFont="1" applyBorder="1" applyAlignment="1">
      <alignment horizontal="center" vertical="center" shrinkToFit="1"/>
    </xf>
    <xf numFmtId="0" fontId="47" fillId="0" borderId="68" xfId="7" applyFont="1" applyBorder="1" applyAlignment="1">
      <alignment horizontal="center" vertical="center" shrinkToFit="1"/>
    </xf>
    <xf numFmtId="0" fontId="47" fillId="0" borderId="69" xfId="7" applyFont="1" applyBorder="1" applyAlignment="1">
      <alignment horizontal="center" vertical="center" shrinkToFit="1"/>
    </xf>
    <xf numFmtId="0" fontId="47" fillId="0" borderId="70" xfId="7" applyFont="1" applyBorder="1" applyAlignment="1">
      <alignment horizontal="center" vertical="center" shrinkToFit="1"/>
    </xf>
    <xf numFmtId="0" fontId="47" fillId="0" borderId="98" xfId="6" applyFont="1" applyBorder="1" applyAlignment="1">
      <alignment horizontal="center" vertical="center" wrapText="1"/>
    </xf>
    <xf numFmtId="0" fontId="47" fillId="0" borderId="99" xfId="6" applyFont="1" applyBorder="1" applyAlignment="1">
      <alignment horizontal="center" vertical="center" wrapText="1"/>
    </xf>
    <xf numFmtId="0" fontId="47" fillId="0" borderId="100" xfId="6" applyFont="1" applyBorder="1" applyAlignment="1">
      <alignment horizontal="center" vertical="center" wrapText="1"/>
    </xf>
    <xf numFmtId="2" fontId="41" fillId="3" borderId="0" xfId="6" applyNumberFormat="1" applyFont="1" applyFill="1" applyAlignment="1">
      <alignment horizontal="center" vertical="center"/>
    </xf>
    <xf numFmtId="0" fontId="41" fillId="3" borderId="0" xfId="6" applyFont="1" applyFill="1" applyAlignment="1">
      <alignment horizontal="center" vertical="center"/>
    </xf>
    <xf numFmtId="177" fontId="41" fillId="3" borderId="0" xfId="6" applyNumberFormat="1" applyFont="1" applyFill="1" applyAlignment="1">
      <alignment horizontal="center" vertical="center"/>
    </xf>
    <xf numFmtId="0" fontId="52" fillId="3" borderId="0" xfId="6" applyFont="1" applyFill="1" applyAlignment="1">
      <alignment horizontal="center" vertical="center"/>
    </xf>
    <xf numFmtId="2" fontId="46" fillId="3" borderId="0" xfId="6" applyNumberFormat="1" applyFont="1" applyFill="1" applyAlignment="1">
      <alignment horizontal="center" vertical="center" wrapText="1"/>
    </xf>
    <xf numFmtId="2" fontId="46" fillId="3" borderId="0" xfId="6" applyNumberFormat="1" applyFont="1" applyFill="1" applyAlignment="1">
      <alignment horizontal="center" vertical="center"/>
    </xf>
    <xf numFmtId="0" fontId="53" fillId="3" borderId="0" xfId="6" applyFont="1" applyFill="1" applyAlignment="1">
      <alignment horizontal="center" vertical="center"/>
    </xf>
    <xf numFmtId="2" fontId="47" fillId="3" borderId="0" xfId="6" applyNumberFormat="1" applyFont="1" applyFill="1" applyAlignment="1">
      <alignment horizontal="center" vertical="center" textRotation="255"/>
    </xf>
    <xf numFmtId="0" fontId="48" fillId="0" borderId="35" xfId="6" applyFont="1" applyBorder="1" applyAlignment="1">
      <alignment horizontal="center" vertical="center" wrapText="1"/>
    </xf>
    <xf numFmtId="0" fontId="48" fillId="0" borderId="36" xfId="6" applyFont="1" applyBorder="1" applyAlignment="1">
      <alignment horizontal="center" vertical="center" wrapText="1"/>
    </xf>
    <xf numFmtId="0" fontId="48" fillId="0" borderId="49" xfId="6" applyFont="1" applyBorder="1" applyAlignment="1">
      <alignment horizontal="center" vertical="center" wrapText="1"/>
    </xf>
    <xf numFmtId="0" fontId="48" fillId="0" borderId="50" xfId="6" applyFont="1" applyBorder="1" applyAlignment="1">
      <alignment horizontal="center" vertical="center" wrapText="1"/>
    </xf>
    <xf numFmtId="0" fontId="48" fillId="0" borderId="65" xfId="6" applyFont="1" applyBorder="1" applyAlignment="1">
      <alignment horizontal="center" vertical="center" wrapText="1"/>
    </xf>
    <xf numFmtId="0" fontId="48" fillId="0" borderId="66" xfId="6" applyFont="1" applyBorder="1" applyAlignment="1">
      <alignment horizontal="center" vertical="center" wrapText="1"/>
    </xf>
    <xf numFmtId="0" fontId="48" fillId="0" borderId="37" xfId="6" applyFont="1" applyBorder="1" applyAlignment="1">
      <alignment horizontal="center" vertical="center" wrapText="1"/>
    </xf>
    <xf numFmtId="0" fontId="48" fillId="0" borderId="51" xfId="6" applyFont="1" applyBorder="1" applyAlignment="1">
      <alignment horizontal="center" vertical="center" wrapText="1"/>
    </xf>
    <xf numFmtId="0" fontId="48" fillId="0" borderId="67" xfId="6" applyFont="1" applyBorder="1" applyAlignment="1">
      <alignment horizontal="center" vertical="center" wrapText="1"/>
    </xf>
    <xf numFmtId="0" fontId="48" fillId="0" borderId="0" xfId="6" applyFont="1" applyAlignment="1">
      <alignment horizontal="distributed" vertical="center" wrapText="1"/>
    </xf>
    <xf numFmtId="0" fontId="41" fillId="0" borderId="68" xfId="6" applyFont="1" applyBorder="1" applyAlignment="1">
      <alignment horizontal="center" vertical="center" wrapText="1"/>
    </xf>
    <xf numFmtId="0" fontId="41" fillId="0" borderId="69" xfId="6" applyFont="1" applyBorder="1" applyAlignment="1">
      <alignment horizontal="center" vertical="center" wrapText="1"/>
    </xf>
    <xf numFmtId="0" fontId="41" fillId="0" borderId="70" xfId="6" applyFont="1" applyBorder="1" applyAlignment="1">
      <alignment horizontal="center" vertical="center" wrapText="1"/>
    </xf>
    <xf numFmtId="0" fontId="47" fillId="0" borderId="74" xfId="6" applyFont="1" applyBorder="1" applyAlignment="1">
      <alignment horizontal="center" vertical="center" wrapText="1"/>
    </xf>
    <xf numFmtId="0" fontId="47" fillId="0" borderId="75" xfId="6" applyFont="1" applyBorder="1" applyAlignment="1">
      <alignment horizontal="center" vertical="center" wrapText="1"/>
    </xf>
    <xf numFmtId="0" fontId="47" fillId="0" borderId="77" xfId="6" applyFont="1" applyBorder="1" applyAlignment="1">
      <alignment horizontal="center" vertical="center" wrapText="1"/>
    </xf>
    <xf numFmtId="0" fontId="47" fillId="0" borderId="78" xfId="6" applyFont="1" applyBorder="1" applyAlignment="1">
      <alignment horizontal="center" vertical="center" wrapText="1"/>
    </xf>
    <xf numFmtId="0" fontId="47" fillId="0" borderId="83" xfId="6" applyFont="1" applyBorder="1" applyAlignment="1">
      <alignment horizontal="center" vertical="center" wrapText="1"/>
    </xf>
    <xf numFmtId="0" fontId="47" fillId="0" borderId="82" xfId="6" applyFont="1" applyBorder="1" applyAlignment="1">
      <alignment horizontal="center" vertical="center" wrapText="1"/>
    </xf>
    <xf numFmtId="0" fontId="47" fillId="0" borderId="84" xfId="6" applyFont="1" applyBorder="1" applyAlignment="1">
      <alignment horizontal="center" vertical="center" wrapText="1"/>
    </xf>
    <xf numFmtId="0" fontId="47" fillId="0" borderId="29" xfId="6" applyFont="1" applyBorder="1" applyAlignment="1">
      <alignment horizontal="center" vertical="center" wrapText="1"/>
    </xf>
    <xf numFmtId="0" fontId="41" fillId="3" borderId="1" xfId="6" applyFont="1" applyFill="1" applyBorder="1" applyAlignment="1">
      <alignment horizontal="center" vertical="center" wrapText="1"/>
    </xf>
    <xf numFmtId="0" fontId="41" fillId="3" borderId="1" xfId="6" applyFont="1" applyFill="1" applyBorder="1" applyAlignment="1">
      <alignment horizontal="center" vertical="center"/>
    </xf>
    <xf numFmtId="0" fontId="47" fillId="0" borderId="88" xfId="6" applyFont="1" applyBorder="1" applyAlignment="1">
      <alignment horizontal="center" vertical="center" wrapText="1"/>
    </xf>
    <xf numFmtId="0" fontId="47" fillId="0" borderId="89" xfId="6" applyFont="1" applyBorder="1" applyAlignment="1">
      <alignment horizontal="center" vertical="center" wrapText="1"/>
    </xf>
    <xf numFmtId="0" fontId="47" fillId="0" borderId="90" xfId="6" applyFont="1" applyBorder="1" applyAlignment="1">
      <alignment horizontal="center" vertical="center" wrapText="1"/>
    </xf>
    <xf numFmtId="0" fontId="47" fillId="0" borderId="91" xfId="6" applyFont="1" applyBorder="1" applyAlignment="1">
      <alignment horizontal="center" vertical="center" wrapText="1"/>
    </xf>
    <xf numFmtId="0" fontId="47" fillId="0" borderId="95" xfId="6" applyFont="1" applyBorder="1" applyAlignment="1">
      <alignment horizontal="center" vertical="center" wrapText="1"/>
    </xf>
    <xf numFmtId="0" fontId="47" fillId="0" borderId="94" xfId="6" applyFont="1" applyBorder="1" applyAlignment="1">
      <alignment horizontal="center" vertical="center" wrapText="1"/>
    </xf>
    <xf numFmtId="0" fontId="47" fillId="0" borderId="96" xfId="6" applyFont="1" applyBorder="1" applyAlignment="1">
      <alignment horizontal="center" vertical="center" wrapText="1"/>
    </xf>
    <xf numFmtId="0" fontId="52" fillId="3" borderId="0" xfId="6" applyFont="1" applyFill="1" applyAlignment="1">
      <alignment horizontal="center" vertical="top" wrapText="1"/>
    </xf>
    <xf numFmtId="0" fontId="52" fillId="3" borderId="0" xfId="6" applyFont="1" applyFill="1" applyAlignment="1">
      <alignment horizontal="center" vertical="top"/>
    </xf>
    <xf numFmtId="2" fontId="47" fillId="3" borderId="0" xfId="6" applyNumberFormat="1" applyFont="1" applyFill="1" applyAlignment="1">
      <alignment horizontal="center" vertical="center"/>
    </xf>
    <xf numFmtId="0" fontId="48" fillId="0" borderId="24" xfId="6" applyFont="1" applyBorder="1" applyAlignment="1">
      <alignment horizontal="center" vertical="center" textRotation="255" wrapText="1"/>
    </xf>
    <xf numFmtId="0" fontId="48" fillId="0" borderId="39" xfId="6" applyFont="1" applyBorder="1" applyAlignment="1">
      <alignment horizontal="center" vertical="center" textRotation="255" wrapText="1"/>
    </xf>
    <xf numFmtId="0" fontId="48" fillId="0" borderId="53" xfId="6" applyFont="1" applyBorder="1" applyAlignment="1">
      <alignment horizontal="center" vertical="center" textRotation="255" wrapText="1"/>
    </xf>
    <xf numFmtId="0" fontId="48" fillId="0" borderId="25" xfId="6" applyFont="1" applyBorder="1" applyAlignment="1">
      <alignment horizontal="center" vertical="center" wrapText="1"/>
    </xf>
    <xf numFmtId="0" fontId="48" fillId="0" borderId="40" xfId="6" applyFont="1" applyBorder="1" applyAlignment="1">
      <alignment horizontal="center" vertical="center" wrapText="1"/>
    </xf>
    <xf numFmtId="0" fontId="48" fillId="0" borderId="54" xfId="6" applyFont="1" applyBorder="1" applyAlignment="1">
      <alignment horizontal="center" vertical="center" wrapText="1"/>
    </xf>
    <xf numFmtId="0" fontId="48" fillId="0" borderId="26" xfId="6" applyFont="1" applyBorder="1" applyAlignment="1">
      <alignment horizontal="center" vertical="center" wrapText="1"/>
    </xf>
    <xf numFmtId="0" fontId="48" fillId="0" borderId="41" xfId="6" applyFont="1" applyBorder="1" applyAlignment="1">
      <alignment horizontal="center" vertical="center" wrapText="1"/>
    </xf>
    <xf numFmtId="0" fontId="48" fillId="0" borderId="55" xfId="6" applyFont="1" applyBorder="1" applyAlignment="1">
      <alignment horizontal="center" vertical="center" wrapText="1"/>
    </xf>
    <xf numFmtId="0" fontId="48" fillId="0" borderId="27" xfId="6" applyFont="1" applyBorder="1" applyAlignment="1">
      <alignment horizontal="center" vertical="center" wrapText="1"/>
    </xf>
    <xf numFmtId="0" fontId="48" fillId="0" borderId="28" xfId="6" applyFont="1" applyBorder="1" applyAlignment="1">
      <alignment horizontal="center" vertical="center" wrapText="1"/>
    </xf>
    <xf numFmtId="0" fontId="48" fillId="0" borderId="29" xfId="6" applyFont="1" applyBorder="1" applyAlignment="1">
      <alignment horizontal="center" vertical="center" wrapText="1"/>
    </xf>
    <xf numFmtId="0" fontId="48" fillId="0" borderId="30" xfId="6" applyFont="1" applyBorder="1" applyAlignment="1">
      <alignment horizontal="center" vertical="center" wrapText="1"/>
    </xf>
    <xf numFmtId="0" fontId="48" fillId="0" borderId="31" xfId="6" applyFont="1" applyBorder="1" applyAlignment="1">
      <alignment horizontal="center" vertical="center" wrapText="1"/>
    </xf>
    <xf numFmtId="0" fontId="48" fillId="0" borderId="32" xfId="6" applyFont="1" applyBorder="1" applyAlignment="1">
      <alignment horizontal="center" vertical="center" wrapText="1"/>
    </xf>
    <xf numFmtId="0" fontId="48" fillId="0" borderId="47" xfId="6" applyFont="1" applyBorder="1" applyAlignment="1">
      <alignment horizontal="center" vertical="center" wrapText="1"/>
    </xf>
    <xf numFmtId="0" fontId="48" fillId="0" borderId="0" xfId="6" applyFont="1" applyAlignment="1">
      <alignment horizontal="center" vertical="center" wrapText="1"/>
    </xf>
    <xf numFmtId="0" fontId="48" fillId="0" borderId="62" xfId="6" applyFont="1" applyBorder="1" applyAlignment="1">
      <alignment horizontal="center" vertical="center" wrapText="1"/>
    </xf>
    <xf numFmtId="0" fontId="48" fillId="0" borderId="56" xfId="6" applyFont="1" applyBorder="1" applyAlignment="1">
      <alignment horizontal="center" vertical="center" wrapText="1"/>
    </xf>
    <xf numFmtId="0" fontId="48" fillId="0" borderId="33" xfId="6" applyFont="1" applyBorder="1" applyAlignment="1">
      <alignment horizontal="center" vertical="center" wrapText="1"/>
    </xf>
    <xf numFmtId="0" fontId="48" fillId="0" borderId="34" xfId="6" applyFont="1" applyBorder="1" applyAlignment="1">
      <alignment horizontal="center" vertical="center" wrapText="1"/>
    </xf>
    <xf numFmtId="0" fontId="43" fillId="0" borderId="0" xfId="6" applyFont="1" applyAlignment="1">
      <alignment horizontal="center" vertical="center"/>
    </xf>
    <xf numFmtId="0" fontId="46" fillId="0" borderId="14" xfId="6" applyFont="1" applyBorder="1" applyAlignment="1">
      <alignment horizontal="center" vertical="center" wrapText="1"/>
    </xf>
    <xf numFmtId="0" fontId="46" fillId="0" borderId="15" xfId="6" applyFont="1" applyBorder="1" applyAlignment="1">
      <alignment horizontal="center" vertical="center"/>
    </xf>
    <xf numFmtId="0" fontId="46" fillId="0" borderId="16" xfId="6" applyFont="1" applyBorder="1" applyAlignment="1">
      <alignment horizontal="center" vertical="center"/>
    </xf>
    <xf numFmtId="0" fontId="46" fillId="0" borderId="21" xfId="6" applyFont="1" applyBorder="1" applyAlignment="1">
      <alignment horizontal="center" vertical="center"/>
    </xf>
    <xf numFmtId="0" fontId="46" fillId="0" borderId="0" xfId="6" applyFont="1" applyAlignment="1">
      <alignment horizontal="center" vertical="center"/>
    </xf>
    <xf numFmtId="0" fontId="46" fillId="0" borderId="20" xfId="6" applyFont="1" applyBorder="1" applyAlignment="1">
      <alignment horizontal="center" vertical="center"/>
    </xf>
    <xf numFmtId="0" fontId="41" fillId="0" borderId="18" xfId="6" applyFont="1" applyBorder="1" applyAlignment="1">
      <alignment horizontal="center" vertical="center"/>
    </xf>
    <xf numFmtId="0" fontId="41" fillId="0" borderId="19" xfId="6" applyFont="1" applyBorder="1" applyAlignment="1">
      <alignment horizontal="center" vertical="center"/>
    </xf>
    <xf numFmtId="20" fontId="47" fillId="0" borderId="14" xfId="6" applyNumberFormat="1" applyFont="1" applyBorder="1" applyAlignment="1">
      <alignment horizontal="center" vertical="center" wrapText="1"/>
    </xf>
    <xf numFmtId="20" fontId="47" fillId="0" borderId="15" xfId="6" applyNumberFormat="1" applyFont="1" applyBorder="1" applyAlignment="1">
      <alignment horizontal="center" vertical="center" wrapText="1"/>
    </xf>
    <xf numFmtId="0" fontId="47" fillId="0" borderId="15" xfId="6" applyFont="1" applyBorder="1" applyAlignment="1">
      <alignment horizontal="center" vertical="center" wrapText="1"/>
    </xf>
    <xf numFmtId="0" fontId="47" fillId="0" borderId="16" xfId="6" applyFont="1" applyBorder="1" applyAlignment="1">
      <alignment horizontal="center" vertical="center" wrapText="1"/>
    </xf>
    <xf numFmtId="0" fontId="43" fillId="0" borderId="0" xfId="6" applyFont="1" applyAlignment="1">
      <alignment horizontal="right" vertical="center"/>
    </xf>
    <xf numFmtId="0" fontId="43" fillId="0" borderId="20" xfId="6" applyFont="1" applyBorder="1" applyAlignment="1">
      <alignment horizontal="right" vertical="center"/>
    </xf>
    <xf numFmtId="0" fontId="41" fillId="0" borderId="15" xfId="6" applyFont="1" applyBorder="1" applyAlignment="1">
      <alignment horizontal="center" vertical="center"/>
    </xf>
    <xf numFmtId="0" fontId="41" fillId="0" borderId="16" xfId="6" applyFont="1" applyBorder="1" applyAlignment="1">
      <alignment horizontal="center" vertical="center"/>
    </xf>
    <xf numFmtId="0" fontId="56" fillId="0" borderId="0" xfId="6" applyFont="1" applyAlignment="1">
      <alignment horizontal="left" vertical="center"/>
    </xf>
    <xf numFmtId="20" fontId="50" fillId="0" borderId="109" xfId="6" applyNumberFormat="1" applyFont="1" applyBorder="1" applyAlignment="1">
      <alignment horizontal="center" vertical="center" wrapText="1"/>
    </xf>
    <xf numFmtId="20" fontId="50" fillId="0" borderId="76" xfId="6" applyNumberFormat="1" applyFont="1" applyBorder="1" applyAlignment="1">
      <alignment horizontal="center" vertical="center" wrapText="1"/>
    </xf>
    <xf numFmtId="20" fontId="50" fillId="0" borderId="69" xfId="6" applyNumberFormat="1" applyFont="1" applyBorder="1" applyAlignment="1">
      <alignment horizontal="center" vertical="center" wrapText="1"/>
    </xf>
    <xf numFmtId="20" fontId="51" fillId="0" borderId="69" xfId="6" applyNumberFormat="1" applyFont="1" applyBorder="1" applyAlignment="1">
      <alignment horizontal="center" vertical="center" shrinkToFit="1"/>
    </xf>
    <xf numFmtId="20" fontId="51" fillId="0" borderId="70" xfId="6" applyNumberFormat="1" applyFont="1" applyBorder="1" applyAlignment="1">
      <alignment horizontal="center" vertical="center" shrinkToFit="1"/>
    </xf>
    <xf numFmtId="0" fontId="51" fillId="0" borderId="68" xfId="6" applyFont="1" applyBorder="1" applyAlignment="1">
      <alignment horizontal="center" vertical="center" wrapText="1"/>
    </xf>
    <xf numFmtId="0" fontId="51" fillId="0" borderId="69" xfId="6" applyFont="1" applyBorder="1" applyAlignment="1">
      <alignment horizontal="center" vertical="center" wrapText="1"/>
    </xf>
    <xf numFmtId="0" fontId="51" fillId="0" borderId="70" xfId="6" applyFont="1" applyBorder="1" applyAlignment="1">
      <alignment horizontal="center" vertical="center" wrapText="1"/>
    </xf>
    <xf numFmtId="0" fontId="46" fillId="0" borderId="68" xfId="7" applyFont="1" applyBorder="1" applyAlignment="1">
      <alignment horizontal="center" vertical="center" shrinkToFit="1"/>
    </xf>
    <xf numFmtId="0" fontId="46" fillId="0" borderId="69" xfId="7" applyFont="1" applyBorder="1" applyAlignment="1">
      <alignment horizontal="center" vertical="center" shrinkToFit="1"/>
    </xf>
    <xf numFmtId="0" fontId="46" fillId="0" borderId="56" xfId="7" applyFont="1" applyBorder="1" applyAlignment="1">
      <alignment horizontal="center" vertical="center" shrinkToFit="1"/>
    </xf>
    <xf numFmtId="0" fontId="46" fillId="0" borderId="70" xfId="7" applyFont="1" applyBorder="1" applyAlignment="1">
      <alignment horizontal="center" vertical="center" shrinkToFit="1"/>
    </xf>
    <xf numFmtId="0" fontId="66" fillId="0" borderId="37" xfId="6" applyFont="1" applyBorder="1" applyAlignment="1">
      <alignment horizontal="center" vertical="center" wrapText="1"/>
    </xf>
    <xf numFmtId="0" fontId="66" fillId="0" borderId="32" xfId="6" applyFont="1" applyBorder="1" applyAlignment="1">
      <alignment horizontal="center" vertical="center" wrapText="1"/>
    </xf>
    <xf numFmtId="0" fontId="66" fillId="0" borderId="36" xfId="6" applyFont="1" applyBorder="1" applyAlignment="1">
      <alignment horizontal="center" vertical="center" wrapText="1"/>
    </xf>
    <xf numFmtId="0" fontId="66" fillId="0" borderId="67" xfId="6" applyFont="1" applyBorder="1" applyAlignment="1">
      <alignment horizontal="center" vertical="center" wrapText="1"/>
    </xf>
    <xf numFmtId="0" fontId="66" fillId="0" borderId="56" xfId="6" applyFont="1" applyBorder="1" applyAlignment="1">
      <alignment horizontal="center" vertical="center" wrapText="1"/>
    </xf>
    <xf numFmtId="0" fontId="66" fillId="0" borderId="66" xfId="6" applyFont="1" applyBorder="1" applyAlignment="1">
      <alignment horizontal="center" vertical="center" wrapText="1"/>
    </xf>
    <xf numFmtId="0" fontId="49" fillId="0" borderId="98" xfId="6" applyFont="1" applyBorder="1" applyAlignment="1">
      <alignment horizontal="center" vertical="center" wrapText="1"/>
    </xf>
    <xf numFmtId="0" fontId="49" fillId="0" borderId="99" xfId="6" applyFont="1" applyBorder="1" applyAlignment="1">
      <alignment horizontal="center" vertical="center" wrapText="1"/>
    </xf>
    <xf numFmtId="0" fontId="49" fillId="0" borderId="136" xfId="6" applyFont="1" applyBorder="1" applyAlignment="1">
      <alignment horizontal="center" vertical="center" wrapText="1"/>
    </xf>
    <xf numFmtId="0" fontId="49" fillId="0" borderId="137" xfId="6" applyFont="1" applyBorder="1" applyAlignment="1">
      <alignment horizontal="center" vertical="center" wrapText="1"/>
    </xf>
    <xf numFmtId="0" fontId="49" fillId="0" borderId="138" xfId="6" applyFont="1" applyBorder="1" applyAlignment="1">
      <alignment horizontal="center" vertical="center" wrapText="1"/>
    </xf>
    <xf numFmtId="178" fontId="49" fillId="0" borderId="137" xfId="6" applyNumberFormat="1" applyFont="1" applyBorder="1" applyAlignment="1">
      <alignment horizontal="center" vertical="center" wrapText="1"/>
    </xf>
    <xf numFmtId="178" fontId="49" fillId="0" borderId="138" xfId="6" applyNumberFormat="1" applyFont="1" applyBorder="1" applyAlignment="1">
      <alignment horizontal="center" vertical="center" wrapText="1"/>
    </xf>
    <xf numFmtId="0" fontId="49" fillId="0" borderId="104" xfId="6" applyFont="1" applyBorder="1" applyAlignment="1">
      <alignment horizontal="center" vertical="center" wrapText="1"/>
    </xf>
    <xf numFmtId="0" fontId="49" fillId="0" borderId="105" xfId="6" applyFont="1" applyBorder="1" applyAlignment="1">
      <alignment horizontal="center" vertical="center" wrapText="1"/>
    </xf>
    <xf numFmtId="0" fontId="49" fillId="0" borderId="139" xfId="6" applyFont="1" applyBorder="1" applyAlignment="1">
      <alignment horizontal="center" vertical="center" wrapText="1"/>
    </xf>
    <xf numFmtId="178" fontId="49" fillId="0" borderId="121" xfId="6" applyNumberFormat="1" applyFont="1" applyBorder="1" applyAlignment="1">
      <alignment horizontal="center" vertical="center" wrapText="1"/>
    </xf>
    <xf numFmtId="178" fontId="49" fillId="0" borderId="91" xfId="6" applyNumberFormat="1" applyFont="1" applyBorder="1" applyAlignment="1">
      <alignment horizontal="center" vertical="center" wrapText="1"/>
    </xf>
    <xf numFmtId="0" fontId="49" fillId="0" borderId="95" xfId="6" applyFont="1" applyBorder="1" applyAlignment="1">
      <alignment horizontal="center" vertical="center" wrapText="1"/>
    </xf>
    <xf numFmtId="0" fontId="49" fillId="0" borderId="94" xfId="6" applyFont="1" applyBorder="1" applyAlignment="1">
      <alignment horizontal="center" vertical="center" wrapText="1"/>
    </xf>
    <xf numFmtId="0" fontId="49" fillId="0" borderId="128" xfId="6" applyFont="1" applyBorder="1" applyAlignment="1">
      <alignment horizontal="center" vertical="center" wrapText="1"/>
    </xf>
    <xf numFmtId="0" fontId="49" fillId="0" borderId="132" xfId="6" applyFont="1" applyBorder="1" applyAlignment="1">
      <alignment horizontal="center" vertical="center" wrapText="1"/>
    </xf>
    <xf numFmtId="0" fontId="49" fillId="0" borderId="135" xfId="6" applyFont="1" applyBorder="1" applyAlignment="1">
      <alignment horizontal="center" vertical="center" wrapText="1"/>
    </xf>
    <xf numFmtId="0" fontId="49" fillId="0" borderId="45" xfId="6" applyFont="1" applyBorder="1" applyAlignment="1">
      <alignment horizontal="center" vertical="center" wrapText="1"/>
    </xf>
    <xf numFmtId="0" fontId="49" fillId="0" borderId="43" xfId="6" applyFont="1" applyBorder="1" applyAlignment="1">
      <alignment horizontal="center" vertical="center" wrapText="1"/>
    </xf>
    <xf numFmtId="0" fontId="49" fillId="0" borderId="129" xfId="6" applyFont="1" applyBorder="1" applyAlignment="1">
      <alignment horizontal="center" vertical="center" wrapText="1"/>
    </xf>
    <xf numFmtId="0" fontId="49" fillId="0" borderId="133" xfId="6" applyFont="1" applyBorder="1" applyAlignment="1">
      <alignment horizontal="center" vertical="center" wrapText="1"/>
    </xf>
    <xf numFmtId="0" fontId="49" fillId="0" borderId="134" xfId="6" applyFont="1" applyBorder="1" applyAlignment="1">
      <alignment horizontal="center" vertical="center" wrapText="1"/>
    </xf>
    <xf numFmtId="0" fontId="49" fillId="0" borderId="88" xfId="6" applyFont="1" applyBorder="1" applyAlignment="1">
      <alignment horizontal="center" vertical="center" wrapText="1"/>
    </xf>
    <xf numFmtId="0" fontId="49" fillId="0" borderId="89" xfId="6" applyFont="1" applyBorder="1" applyAlignment="1">
      <alignment horizontal="center" vertical="center" wrapText="1"/>
    </xf>
    <xf numFmtId="0" fontId="49" fillId="0" borderId="101" xfId="6" applyFont="1" applyBorder="1" applyAlignment="1">
      <alignment horizontal="center" vertical="center" wrapText="1"/>
    </xf>
    <xf numFmtId="0" fontId="49" fillId="0" borderId="121" xfId="6" applyFont="1" applyBorder="1" applyAlignment="1">
      <alignment horizontal="center" vertical="center" wrapText="1"/>
    </xf>
    <xf numFmtId="0" fontId="49" fillId="0" borderId="91" xfId="6" applyFont="1" applyBorder="1" applyAlignment="1">
      <alignment horizontal="center" vertical="center" wrapText="1"/>
    </xf>
    <xf numFmtId="0" fontId="49" fillId="0" borderId="83" xfId="6" applyFont="1" applyBorder="1" applyAlignment="1">
      <alignment horizontal="center" vertical="center" wrapText="1"/>
    </xf>
    <xf numFmtId="0" fontId="49" fillId="0" borderId="82" xfId="6" applyFont="1" applyBorder="1" applyAlignment="1">
      <alignment horizontal="center" vertical="center" wrapText="1"/>
    </xf>
    <xf numFmtId="0" fontId="49" fillId="0" borderId="27" xfId="6" applyFont="1" applyBorder="1" applyAlignment="1">
      <alignment horizontal="center" vertical="center" wrapText="1"/>
    </xf>
    <xf numFmtId="0" fontId="49" fillId="0" borderId="28" xfId="6" applyFont="1" applyBorder="1" applyAlignment="1">
      <alignment horizontal="center" vertical="center" wrapText="1"/>
    </xf>
    <xf numFmtId="0" fontId="49" fillId="0" borderId="29" xfId="6" applyFont="1" applyBorder="1" applyAlignment="1">
      <alignment horizontal="center" vertical="center" wrapText="1"/>
    </xf>
    <xf numFmtId="0" fontId="51" fillId="0" borderId="35" xfId="6" applyFont="1" applyBorder="1" applyAlignment="1">
      <alignment horizontal="center" vertical="center" wrapText="1"/>
    </xf>
    <xf numFmtId="0" fontId="51" fillId="0" borderId="36" xfId="6" applyFont="1" applyBorder="1" applyAlignment="1">
      <alignment horizontal="center" vertical="center" wrapText="1"/>
    </xf>
    <xf numFmtId="0" fontId="51" fillId="0" borderId="49" xfId="6" applyFont="1" applyBorder="1" applyAlignment="1">
      <alignment horizontal="center" vertical="center" wrapText="1"/>
    </xf>
    <xf numFmtId="0" fontId="51" fillId="0" borderId="50" xfId="6" applyFont="1" applyBorder="1" applyAlignment="1">
      <alignment horizontal="center" vertical="center" wrapText="1"/>
    </xf>
    <xf numFmtId="0" fontId="51" fillId="0" borderId="65" xfId="6" applyFont="1" applyBorder="1" applyAlignment="1">
      <alignment horizontal="center" vertical="center" wrapText="1"/>
    </xf>
    <xf numFmtId="0" fontId="51" fillId="0" borderId="66" xfId="6" applyFont="1" applyBorder="1" applyAlignment="1">
      <alignment horizontal="center" vertical="center" wrapText="1"/>
    </xf>
    <xf numFmtId="0" fontId="51" fillId="0" borderId="37" xfId="6" applyFont="1" applyBorder="1" applyAlignment="1">
      <alignment horizontal="center" vertical="center" wrapText="1"/>
    </xf>
    <xf numFmtId="0" fontId="51" fillId="0" borderId="51" xfId="6" applyFont="1" applyBorder="1" applyAlignment="1">
      <alignment horizontal="center" vertical="center" wrapText="1"/>
    </xf>
    <xf numFmtId="0" fontId="51" fillId="0" borderId="67" xfId="6" applyFont="1" applyBorder="1" applyAlignment="1">
      <alignment horizontal="center" vertical="center" wrapText="1"/>
    </xf>
    <xf numFmtId="0" fontId="41" fillId="0" borderId="32" xfId="6" applyFont="1" applyBorder="1" applyAlignment="1">
      <alignment horizontal="center" vertical="center" wrapText="1"/>
    </xf>
    <xf numFmtId="0" fontId="54" fillId="0" borderId="74" xfId="6" applyFont="1" applyBorder="1" applyAlignment="1">
      <alignment horizontal="center" vertical="center" wrapText="1"/>
    </xf>
    <xf numFmtId="0" fontId="54" fillId="0" borderId="75" xfId="6" applyFont="1" applyBorder="1" applyAlignment="1">
      <alignment horizontal="center" vertical="center" wrapText="1"/>
    </xf>
    <xf numFmtId="0" fontId="51" fillId="0" borderId="74" xfId="6" applyFont="1" applyBorder="1" applyAlignment="1">
      <alignment horizontal="center" vertical="center" wrapText="1"/>
    </xf>
    <xf numFmtId="0" fontId="51" fillId="0" borderId="75" xfId="6" applyFont="1" applyBorder="1" applyAlignment="1">
      <alignment horizontal="center" vertical="center" wrapText="1"/>
    </xf>
    <xf numFmtId="0" fontId="51" fillId="0" borderId="77" xfId="6" applyFont="1" applyBorder="1" applyAlignment="1">
      <alignment horizontal="center" vertical="center" wrapText="1"/>
    </xf>
    <xf numFmtId="0" fontId="51" fillId="0" borderId="117" xfId="6" applyFont="1" applyBorder="1" applyAlignment="1">
      <alignment horizontal="center" vertical="center" wrapText="1"/>
    </xf>
    <xf numFmtId="0" fontId="51" fillId="0" borderId="24" xfId="6" applyFont="1" applyBorder="1" applyAlignment="1">
      <alignment horizontal="center" vertical="center" textRotation="255" wrapText="1"/>
    </xf>
    <xf numFmtId="0" fontId="51" fillId="0" borderId="39" xfId="6" applyFont="1" applyBorder="1" applyAlignment="1">
      <alignment horizontal="center" vertical="center" textRotation="255" wrapText="1"/>
    </xf>
    <xf numFmtId="0" fontId="51" fillId="0" borderId="53" xfId="6" applyFont="1" applyBorder="1" applyAlignment="1">
      <alignment horizontal="center" vertical="center" textRotation="255" wrapText="1"/>
    </xf>
    <xf numFmtId="0" fontId="51" fillId="0" borderId="25" xfId="6" applyFont="1" applyBorder="1" applyAlignment="1">
      <alignment horizontal="center" vertical="center" wrapText="1"/>
    </xf>
    <xf numFmtId="0" fontId="51" fillId="0" borderId="40" xfId="6" applyFont="1" applyBorder="1" applyAlignment="1">
      <alignment horizontal="center" vertical="center" wrapText="1"/>
    </xf>
    <xf numFmtId="0" fontId="51" fillId="0" borderId="54" xfId="6" applyFont="1" applyBorder="1" applyAlignment="1">
      <alignment horizontal="center" vertical="center" wrapText="1"/>
    </xf>
    <xf numFmtId="0" fontId="51" fillId="0" borderId="26" xfId="6" applyFont="1" applyBorder="1" applyAlignment="1">
      <alignment horizontal="center" vertical="center" wrapText="1"/>
    </xf>
    <xf numFmtId="0" fontId="51" fillId="0" borderId="41" xfId="6" applyFont="1" applyBorder="1" applyAlignment="1">
      <alignment horizontal="center" vertical="center" wrapText="1"/>
    </xf>
    <xf numFmtId="0" fontId="51" fillId="0" borderId="55" xfId="6" applyFont="1" applyBorder="1" applyAlignment="1">
      <alignment horizontal="center" vertical="center" wrapText="1"/>
    </xf>
    <xf numFmtId="0" fontId="51" fillId="0" borderId="28" xfId="6" applyFont="1" applyBorder="1" applyAlignment="1">
      <alignment horizontal="center" vertical="center" wrapText="1"/>
    </xf>
    <xf numFmtId="0" fontId="51" fillId="0" borderId="27" xfId="6" applyFont="1" applyBorder="1" applyAlignment="1">
      <alignment horizontal="center" vertical="center" wrapText="1"/>
    </xf>
    <xf numFmtId="0" fontId="51" fillId="0" borderId="29" xfId="6" applyFont="1" applyBorder="1" applyAlignment="1">
      <alignment horizontal="center" vertical="center" wrapText="1"/>
    </xf>
    <xf numFmtId="0" fontId="51" fillId="0" borderId="30" xfId="6" applyFont="1" applyBorder="1" applyAlignment="1">
      <alignment horizontal="center" vertical="center" wrapText="1"/>
    </xf>
    <xf numFmtId="0" fontId="51" fillId="0" borderId="31" xfId="6" applyFont="1" applyBorder="1" applyAlignment="1">
      <alignment horizontal="center" vertical="center" wrapText="1"/>
    </xf>
    <xf numFmtId="0" fontId="51" fillId="0" borderId="32" xfId="6" applyFont="1" applyBorder="1" applyAlignment="1">
      <alignment horizontal="center" vertical="center" wrapText="1"/>
    </xf>
    <xf numFmtId="0" fontId="51" fillId="0" borderId="47" xfId="6" applyFont="1" applyBorder="1" applyAlignment="1">
      <alignment horizontal="center" vertical="center" wrapText="1"/>
    </xf>
    <xf numFmtId="0" fontId="51" fillId="0" borderId="0" xfId="6" applyFont="1" applyAlignment="1">
      <alignment horizontal="center" vertical="center" wrapText="1"/>
    </xf>
    <xf numFmtId="0" fontId="51" fillId="0" borderId="62" xfId="6" applyFont="1" applyBorder="1" applyAlignment="1">
      <alignment horizontal="center" vertical="center" wrapText="1"/>
    </xf>
    <xf numFmtId="0" fontId="51" fillId="0" borderId="56" xfId="6" applyFont="1" applyBorder="1" applyAlignment="1">
      <alignment horizontal="center" vertical="center" wrapText="1"/>
    </xf>
    <xf numFmtId="0" fontId="51" fillId="0" borderId="33" xfId="6" applyFont="1" applyBorder="1" applyAlignment="1">
      <alignment horizontal="center" vertical="center" wrapText="1"/>
    </xf>
    <xf numFmtId="0" fontId="51" fillId="0" borderId="34" xfId="6" applyFont="1" applyBorder="1" applyAlignment="1">
      <alignment horizontal="center" vertical="center" wrapText="1"/>
    </xf>
    <xf numFmtId="0" fontId="42" fillId="4" borderId="112" xfId="6" applyFont="1" applyFill="1" applyBorder="1" applyAlignment="1">
      <alignment horizontal="center" vertical="center"/>
    </xf>
    <xf numFmtId="0" fontId="42" fillId="4" borderId="113" xfId="6" applyFont="1" applyFill="1" applyBorder="1" applyAlignment="1">
      <alignment horizontal="center" vertical="center"/>
    </xf>
    <xf numFmtId="0" fontId="42" fillId="4" borderId="114" xfId="6" applyFont="1" applyFill="1" applyBorder="1" applyAlignment="1">
      <alignment horizontal="center" vertical="center"/>
    </xf>
    <xf numFmtId="0" fontId="44" fillId="0" borderId="0" xfId="6" applyFont="1" applyAlignment="1">
      <alignment horizontal="center" vertical="center"/>
    </xf>
    <xf numFmtId="0" fontId="61" fillId="0" borderId="18" xfId="6" applyFont="1" applyBorder="1" applyAlignment="1">
      <alignment horizontal="center" vertical="center"/>
    </xf>
    <xf numFmtId="0" fontId="61" fillId="0" borderId="19" xfId="6" applyFont="1" applyBorder="1" applyAlignment="1">
      <alignment horizontal="center" vertical="center"/>
    </xf>
    <xf numFmtId="20" fontId="49" fillId="0" borderId="14" xfId="6" applyNumberFormat="1" applyFont="1" applyBorder="1" applyAlignment="1">
      <alignment horizontal="center" vertical="center" wrapText="1"/>
    </xf>
    <xf numFmtId="20" fontId="49" fillId="0" borderId="15" xfId="6" applyNumberFormat="1" applyFont="1" applyBorder="1" applyAlignment="1">
      <alignment horizontal="center" vertical="center" wrapText="1"/>
    </xf>
    <xf numFmtId="0" fontId="49" fillId="0" borderId="15" xfId="6" applyFont="1" applyBorder="1" applyAlignment="1">
      <alignment horizontal="center" vertical="center" wrapText="1"/>
    </xf>
    <xf numFmtId="0" fontId="49" fillId="0" borderId="16" xfId="6" applyFont="1" applyBorder="1" applyAlignment="1">
      <alignment horizontal="center" vertical="center" wrapText="1"/>
    </xf>
    <xf numFmtId="0" fontId="61" fillId="0" borderId="15" xfId="6" applyFont="1" applyBorder="1" applyAlignment="1">
      <alignment horizontal="center" vertical="center"/>
    </xf>
    <xf numFmtId="0" fontId="61" fillId="0" borderId="16" xfId="6" applyFont="1" applyBorder="1" applyAlignment="1">
      <alignment horizontal="center" vertical="center"/>
    </xf>
    <xf numFmtId="20" fontId="50" fillId="0" borderId="14" xfId="6" applyNumberFormat="1" applyFont="1" applyBorder="1" applyAlignment="1">
      <alignment horizontal="center" vertical="center" wrapText="1"/>
    </xf>
    <xf numFmtId="20" fontId="50" fillId="0" borderId="15" xfId="6" applyNumberFormat="1" applyFont="1" applyBorder="1" applyAlignment="1">
      <alignment horizontal="center" vertical="center" wrapText="1"/>
    </xf>
    <xf numFmtId="0" fontId="50" fillId="0" borderId="15" xfId="6" applyFont="1" applyBorder="1" applyAlignment="1">
      <alignment horizontal="center" vertical="center" wrapText="1"/>
    </xf>
    <xf numFmtId="0" fontId="50" fillId="0" borderId="16" xfId="6" applyFont="1" applyBorder="1" applyAlignment="1">
      <alignment horizontal="center" vertical="center" wrapText="1"/>
    </xf>
    <xf numFmtId="0" fontId="76" fillId="0" borderId="144" xfId="5" applyFont="1" applyBorder="1" applyAlignment="1">
      <alignment vertical="center" wrapText="1"/>
    </xf>
    <xf numFmtId="0" fontId="77" fillId="0" borderId="10" xfId="5" applyFont="1" applyBorder="1" applyAlignment="1">
      <alignment vertical="center" wrapText="1"/>
    </xf>
    <xf numFmtId="0" fontId="76" fillId="0" borderId="10" xfId="5" applyFont="1" applyBorder="1" applyAlignment="1">
      <alignment vertical="center" wrapText="1"/>
    </xf>
    <xf numFmtId="0" fontId="76" fillId="0" borderId="146" xfId="5" applyFont="1" applyBorder="1" applyAlignment="1">
      <alignment horizontal="left" vertical="center" wrapText="1"/>
    </xf>
    <xf numFmtId="0" fontId="77" fillId="0" borderId="147" xfId="5" applyFont="1" applyBorder="1" applyAlignment="1">
      <alignment vertical="center" wrapText="1"/>
    </xf>
    <xf numFmtId="0" fontId="75" fillId="0" borderId="5" xfId="5" applyFont="1" applyBorder="1" applyAlignment="1">
      <alignment horizontal="left" vertical="center"/>
    </xf>
    <xf numFmtId="0" fontId="76" fillId="0" borderId="68" xfId="5" applyFont="1" applyBorder="1" applyAlignment="1">
      <alignment horizontal="center" vertical="center"/>
    </xf>
    <xf numFmtId="0" fontId="71" fillId="0" borderId="140" xfId="5" applyFont="1" applyBorder="1" applyAlignment="1">
      <alignment horizontal="center" vertical="center"/>
    </xf>
    <xf numFmtId="0" fontId="76" fillId="0" borderId="33" xfId="5" applyFont="1" applyBorder="1" applyAlignment="1">
      <alignment vertical="center" wrapText="1"/>
    </xf>
    <xf numFmtId="0" fontId="77" fillId="0" borderId="142" xfId="5" applyFont="1" applyBorder="1" applyAlignment="1">
      <alignment vertical="center" wrapText="1"/>
    </xf>
  </cellXfs>
  <cellStyles count="8">
    <cellStyle name="標準" xfId="0" builtinId="0"/>
    <cellStyle name="標準 2" xfId="2" xr:uid="{00000000-0005-0000-0000-000001000000}"/>
    <cellStyle name="標準 2 2" xfId="6" xr:uid="{00000000-0005-0000-0000-000002000000}"/>
    <cellStyle name="標準 3" xfId="5" xr:uid="{00000000-0005-0000-0000-000003000000}"/>
    <cellStyle name="標準 4" xfId="3" xr:uid="{00000000-0005-0000-0000-000004000000}"/>
    <cellStyle name="標準 5" xfId="1" xr:uid="{00000000-0005-0000-0000-000005000000}"/>
    <cellStyle name="標準 5 2" xfId="4"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771526</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xdr:colOff>
      <xdr:row>130</xdr:row>
      <xdr:rowOff>0</xdr:rowOff>
    </xdr:from>
    <xdr:to>
      <xdr:col>6</xdr:col>
      <xdr:colOff>547008</xdr:colOff>
      <xdr:row>131</xdr:row>
      <xdr:rowOff>81643</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696075" y="11026140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66675</xdr:colOff>
      <xdr:row>143</xdr:row>
      <xdr:rowOff>9525</xdr:rowOff>
    </xdr:from>
    <xdr:to>
      <xdr:col>7</xdr:col>
      <xdr:colOff>47625</xdr:colOff>
      <xdr:row>144</xdr:row>
      <xdr:rowOff>263794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686550" y="11800522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85725</xdr:colOff>
      <xdr:row>150</xdr:row>
      <xdr:rowOff>0</xdr:rowOff>
    </xdr:from>
    <xdr:to>
      <xdr:col>8</xdr:col>
      <xdr:colOff>571500</xdr:colOff>
      <xdr:row>151</xdr:row>
      <xdr:rowOff>457200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705600" y="121729500"/>
          <a:ext cx="2590800" cy="990600"/>
        </a:xfrm>
        <a:prstGeom prst="rect">
          <a:avLst/>
        </a:prstGeom>
        <a:solidFill>
          <a:srgbClr val="70AD47">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身体拘束適正化について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85725</xdr:colOff>
      <xdr:row>156</xdr:row>
      <xdr:rowOff>0</xdr:rowOff>
    </xdr:from>
    <xdr:to>
      <xdr:col>8</xdr:col>
      <xdr:colOff>571500</xdr:colOff>
      <xdr:row>157</xdr:row>
      <xdr:rowOff>57150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705600" y="1243965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628650</xdr:colOff>
      <xdr:row>159</xdr:row>
      <xdr:rowOff>66675</xdr:rowOff>
    </xdr:from>
    <xdr:to>
      <xdr:col>1</xdr:col>
      <xdr:colOff>2257425</xdr:colOff>
      <xdr:row>159</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6629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95250</xdr:colOff>
      <xdr:row>95</xdr:row>
      <xdr:rowOff>9525</xdr:rowOff>
    </xdr:from>
    <xdr:to>
      <xdr:col>6</xdr:col>
      <xdr:colOff>566058</xdr:colOff>
      <xdr:row>96</xdr:row>
      <xdr:rowOff>91168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715125" y="69199125"/>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76200</xdr:colOff>
      <xdr:row>108</xdr:row>
      <xdr:rowOff>0</xdr:rowOff>
    </xdr:from>
    <xdr:to>
      <xdr:col>7</xdr:col>
      <xdr:colOff>57150</xdr:colOff>
      <xdr:row>109</xdr:row>
      <xdr:rowOff>254269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696075" y="7865745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95250</xdr:colOff>
      <xdr:row>115</xdr:row>
      <xdr:rowOff>0</xdr:rowOff>
    </xdr:from>
    <xdr:to>
      <xdr:col>8</xdr:col>
      <xdr:colOff>581025</xdr:colOff>
      <xdr:row>116</xdr:row>
      <xdr:rowOff>323850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715125" y="8279130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95250</xdr:colOff>
      <xdr:row>120</xdr:row>
      <xdr:rowOff>257175</xdr:rowOff>
    </xdr:from>
    <xdr:to>
      <xdr:col>8</xdr:col>
      <xdr:colOff>581025</xdr:colOff>
      <xdr:row>122</xdr:row>
      <xdr:rowOff>47625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715125" y="855821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994028</xdr:colOff>
      <xdr:row>8</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46418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8</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46418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twoCellAnchor>
    <xdr:from>
      <xdr:col>5</xdr:col>
      <xdr:colOff>66675</xdr:colOff>
      <xdr:row>84</xdr:row>
      <xdr:rowOff>19050</xdr:rowOff>
    </xdr:from>
    <xdr:to>
      <xdr:col>6</xdr:col>
      <xdr:colOff>470808</xdr:colOff>
      <xdr:row>85</xdr:row>
      <xdr:rowOff>100693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686550" y="57578625"/>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85725</xdr:colOff>
      <xdr:row>92</xdr:row>
      <xdr:rowOff>9525</xdr:rowOff>
    </xdr:from>
    <xdr:to>
      <xdr:col>7</xdr:col>
      <xdr:colOff>0</xdr:colOff>
      <xdr:row>93</xdr:row>
      <xdr:rowOff>263794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705600" y="6356985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104775</xdr:colOff>
      <xdr:row>95</xdr:row>
      <xdr:rowOff>9525</xdr:rowOff>
    </xdr:from>
    <xdr:to>
      <xdr:col>8</xdr:col>
      <xdr:colOff>523875</xdr:colOff>
      <xdr:row>96</xdr:row>
      <xdr:rowOff>333375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724650" y="6714172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76200</xdr:colOff>
      <xdr:row>98</xdr:row>
      <xdr:rowOff>0</xdr:rowOff>
    </xdr:from>
    <xdr:to>
      <xdr:col>8</xdr:col>
      <xdr:colOff>495300</xdr:colOff>
      <xdr:row>99</xdr:row>
      <xdr:rowOff>57150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696075" y="695325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175113</xdr:colOff>
      <xdr:row>25</xdr:row>
      <xdr:rowOff>5129</xdr:rowOff>
    </xdr:from>
    <xdr:to>
      <xdr:col>26</xdr:col>
      <xdr:colOff>123825</xdr:colOff>
      <xdr:row>25</xdr:row>
      <xdr:rowOff>173648</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7623663" y="6444029"/>
          <a:ext cx="186837" cy="168519"/>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162658</xdr:colOff>
      <xdr:row>25</xdr:row>
      <xdr:rowOff>14654</xdr:rowOff>
    </xdr:from>
    <xdr:to>
      <xdr:col>26</xdr:col>
      <xdr:colOff>111369</xdr:colOff>
      <xdr:row>25</xdr:row>
      <xdr:rowOff>183173</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7877908" y="6501179"/>
          <a:ext cx="186836" cy="168519"/>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8"/>
  <sheetViews>
    <sheetView tabSelected="1" view="pageBreakPreview" zoomScaleNormal="100" zoomScaleSheetLayoutView="100" workbookViewId="0">
      <selection activeCell="E4" sqref="E4"/>
    </sheetView>
  </sheetViews>
  <sheetFormatPr defaultColWidth="9" defaultRowHeight="18.75"/>
  <cols>
    <col min="1" max="2" width="5.125" style="306" customWidth="1"/>
    <col min="3" max="3" width="9.875" style="306" customWidth="1"/>
    <col min="4" max="9" width="9" style="306"/>
    <col min="10" max="11" width="5.125" style="306" customWidth="1"/>
    <col min="12" max="16384" width="9" style="306"/>
  </cols>
  <sheetData>
    <row r="2" spans="1:11">
      <c r="A2" s="338" t="s">
        <v>1953</v>
      </c>
      <c r="B2" s="339"/>
      <c r="C2" s="340"/>
      <c r="D2" s="394" t="s">
        <v>1954</v>
      </c>
      <c r="E2" s="396" t="s">
        <v>2015</v>
      </c>
      <c r="F2" s="396" t="s">
        <v>1955</v>
      </c>
      <c r="G2" s="396" t="s">
        <v>1956</v>
      </c>
      <c r="H2" s="339" t="s">
        <v>1957</v>
      </c>
      <c r="I2" s="354" t="s">
        <v>1958</v>
      </c>
      <c r="J2" s="354"/>
      <c r="K2" s="354"/>
    </row>
    <row r="3" spans="1:11">
      <c r="A3" s="341"/>
      <c r="B3" s="342"/>
      <c r="C3" s="343"/>
      <c r="D3" s="395"/>
      <c r="E3" s="397"/>
      <c r="F3" s="397"/>
      <c r="G3" s="397"/>
      <c r="H3" s="342"/>
      <c r="I3" s="354"/>
      <c r="J3" s="354"/>
      <c r="K3" s="354"/>
    </row>
    <row r="4" spans="1:11">
      <c r="A4" s="307"/>
      <c r="B4" s="308"/>
      <c r="C4" s="308"/>
      <c r="D4" s="308"/>
      <c r="E4" s="308"/>
      <c r="F4" s="308"/>
      <c r="G4" s="308"/>
      <c r="H4" s="308"/>
      <c r="I4" s="308"/>
      <c r="J4" s="308"/>
      <c r="K4" s="309"/>
    </row>
    <row r="5" spans="1:11" ht="12.95" customHeight="1">
      <c r="A5" s="310"/>
      <c r="C5" s="311"/>
      <c r="D5" s="311"/>
      <c r="E5" s="311"/>
      <c r="F5" s="311"/>
      <c r="G5" s="311"/>
      <c r="H5" s="311"/>
      <c r="I5" s="311"/>
      <c r="K5" s="312"/>
    </row>
    <row r="6" spans="1:11" ht="23.45" customHeight="1">
      <c r="A6" s="391" t="s">
        <v>2014</v>
      </c>
      <c r="B6" s="392"/>
      <c r="C6" s="392"/>
      <c r="D6" s="392"/>
      <c r="E6" s="392"/>
      <c r="F6" s="392"/>
      <c r="G6" s="392"/>
      <c r="H6" s="392"/>
      <c r="I6" s="392"/>
      <c r="J6" s="392"/>
      <c r="K6" s="393"/>
    </row>
    <row r="7" spans="1:11" ht="12.95" customHeight="1">
      <c r="A7" s="310"/>
      <c r="C7" s="311"/>
      <c r="D7" s="311"/>
      <c r="E7" s="311"/>
      <c r="F7" s="311"/>
      <c r="G7" s="311"/>
      <c r="H7" s="311"/>
      <c r="I7" s="311"/>
      <c r="K7" s="312"/>
    </row>
    <row r="8" spans="1:11" ht="23.45" customHeight="1">
      <c r="A8" s="391" t="s">
        <v>1987</v>
      </c>
      <c r="B8" s="392"/>
      <c r="C8" s="392"/>
      <c r="D8" s="392"/>
      <c r="E8" s="392"/>
      <c r="F8" s="392"/>
      <c r="G8" s="392"/>
      <c r="H8" s="392"/>
      <c r="I8" s="392"/>
      <c r="J8" s="392"/>
      <c r="K8" s="393"/>
    </row>
    <row r="9" spans="1:11" ht="21.95" customHeight="1">
      <c r="A9" s="310"/>
      <c r="C9" s="313"/>
      <c r="D9" s="313"/>
      <c r="E9" s="314"/>
      <c r="F9" s="314"/>
      <c r="G9" s="313"/>
      <c r="H9" s="313"/>
      <c r="I9" s="313"/>
      <c r="K9" s="312"/>
    </row>
    <row r="10" spans="1:11" ht="13.5" customHeight="1">
      <c r="A10" s="315"/>
      <c r="B10" s="316"/>
      <c r="C10" s="317"/>
      <c r="D10" s="317"/>
      <c r="E10" s="317"/>
      <c r="F10" s="317"/>
      <c r="G10" s="317"/>
      <c r="H10" s="317"/>
      <c r="I10" s="317"/>
      <c r="J10" s="316"/>
      <c r="K10" s="318"/>
    </row>
    <row r="11" spans="1:11" ht="21.95" customHeight="1">
      <c r="A11" s="353" t="s">
        <v>1959</v>
      </c>
      <c r="B11" s="354"/>
      <c r="C11" s="354"/>
      <c r="D11" s="319" t="s">
        <v>1960</v>
      </c>
      <c r="E11" s="354" t="s">
        <v>1961</v>
      </c>
      <c r="F11" s="354"/>
      <c r="G11" s="354"/>
      <c r="H11" s="354" t="s">
        <v>1962</v>
      </c>
      <c r="I11" s="354"/>
      <c r="J11" s="354"/>
      <c r="K11" s="354"/>
    </row>
    <row r="12" spans="1:11" ht="21.95" customHeight="1">
      <c r="A12" s="354"/>
      <c r="B12" s="354"/>
      <c r="C12" s="354"/>
      <c r="D12" s="320" t="s">
        <v>1963</v>
      </c>
      <c r="E12" s="383" t="s">
        <v>1984</v>
      </c>
      <c r="F12" s="383"/>
      <c r="G12" s="383"/>
      <c r="H12" s="354" t="s">
        <v>1964</v>
      </c>
      <c r="I12" s="354"/>
      <c r="J12" s="354"/>
      <c r="K12" s="354"/>
    </row>
    <row r="13" spans="1:11" ht="21.95" customHeight="1">
      <c r="A13" s="354"/>
      <c r="B13" s="354"/>
      <c r="C13" s="354"/>
      <c r="D13" s="320" t="s">
        <v>1963</v>
      </c>
      <c r="E13" s="383" t="s">
        <v>1985</v>
      </c>
      <c r="F13" s="383"/>
      <c r="G13" s="383"/>
      <c r="H13" s="354" t="s">
        <v>1964</v>
      </c>
      <c r="I13" s="354"/>
      <c r="J13" s="354"/>
      <c r="K13" s="354"/>
    </row>
    <row r="14" spans="1:11" ht="21.95" customHeight="1">
      <c r="A14" s="354"/>
      <c r="B14" s="354"/>
      <c r="C14" s="354"/>
      <c r="D14" s="320" t="s">
        <v>1963</v>
      </c>
      <c r="E14" s="383" t="s">
        <v>1986</v>
      </c>
      <c r="F14" s="383"/>
      <c r="G14" s="383"/>
      <c r="H14" s="354" t="s">
        <v>1964</v>
      </c>
      <c r="I14" s="354"/>
      <c r="J14" s="354"/>
      <c r="K14" s="354"/>
    </row>
    <row r="15" spans="1:11" ht="17.45" customHeight="1">
      <c r="C15" s="321"/>
      <c r="D15" s="321"/>
      <c r="E15" s="322"/>
      <c r="F15" s="322"/>
      <c r="G15" s="322"/>
      <c r="H15" s="321"/>
      <c r="I15" s="321"/>
    </row>
    <row r="16" spans="1:11" ht="21.6" customHeight="1">
      <c r="A16" s="370" t="s">
        <v>1965</v>
      </c>
      <c r="B16" s="371"/>
      <c r="C16" s="384" t="s">
        <v>1966</v>
      </c>
      <c r="D16" s="371"/>
      <c r="E16" s="385"/>
      <c r="F16" s="347"/>
      <c r="G16" s="347"/>
      <c r="H16" s="347"/>
      <c r="I16" s="347"/>
      <c r="J16" s="347"/>
      <c r="K16" s="348"/>
    </row>
    <row r="17" spans="1:11" ht="30" customHeight="1">
      <c r="A17" s="372"/>
      <c r="B17" s="373"/>
      <c r="C17" s="384" t="s">
        <v>1967</v>
      </c>
      <c r="D17" s="371"/>
      <c r="E17" s="385"/>
      <c r="F17" s="347"/>
      <c r="G17" s="347"/>
      <c r="H17" s="347"/>
      <c r="I17" s="347"/>
      <c r="J17" s="347"/>
      <c r="K17" s="348"/>
    </row>
    <row r="18" spans="1:11" ht="20.100000000000001" customHeight="1">
      <c r="A18" s="372"/>
      <c r="B18" s="373"/>
      <c r="C18" s="370" t="s">
        <v>1968</v>
      </c>
      <c r="D18" s="371"/>
      <c r="E18" s="386" t="s">
        <v>1969</v>
      </c>
      <c r="F18" s="387"/>
      <c r="G18" s="387"/>
      <c r="H18" s="387"/>
      <c r="I18" s="387"/>
      <c r="J18" s="387"/>
      <c r="K18" s="388"/>
    </row>
    <row r="19" spans="1:11" ht="20.100000000000001" customHeight="1">
      <c r="A19" s="372"/>
      <c r="B19" s="373"/>
      <c r="C19" s="374"/>
      <c r="D19" s="375"/>
      <c r="E19" s="380"/>
      <c r="F19" s="381"/>
      <c r="G19" s="381"/>
      <c r="H19" s="381"/>
      <c r="I19" s="381"/>
      <c r="J19" s="381"/>
      <c r="K19" s="382"/>
    </row>
    <row r="20" spans="1:11" ht="21.6" customHeight="1">
      <c r="A20" s="372"/>
      <c r="B20" s="373"/>
      <c r="C20" s="370" t="s">
        <v>1970</v>
      </c>
      <c r="D20" s="371"/>
      <c r="E20" s="323" t="s">
        <v>1971</v>
      </c>
      <c r="F20" s="389"/>
      <c r="G20" s="389"/>
      <c r="H20" s="308" t="s">
        <v>1972</v>
      </c>
      <c r="I20" s="389"/>
      <c r="J20" s="389"/>
      <c r="K20" s="390"/>
    </row>
    <row r="21" spans="1:11" ht="21.6" customHeight="1">
      <c r="A21" s="372"/>
      <c r="B21" s="373"/>
      <c r="C21" s="374"/>
      <c r="D21" s="375"/>
      <c r="E21" s="323" t="s">
        <v>1973</v>
      </c>
      <c r="F21" s="389"/>
      <c r="G21" s="389"/>
      <c r="H21" s="389"/>
      <c r="I21" s="389"/>
      <c r="J21" s="389"/>
      <c r="K21" s="390"/>
    </row>
    <row r="22" spans="1:11" ht="21.6" customHeight="1">
      <c r="A22" s="372"/>
      <c r="B22" s="373"/>
      <c r="C22" s="384" t="s">
        <v>1849</v>
      </c>
      <c r="D22" s="371"/>
      <c r="E22" s="370"/>
      <c r="F22" s="384"/>
      <c r="G22" s="384"/>
      <c r="H22" s="384"/>
      <c r="I22" s="384"/>
      <c r="J22" s="384"/>
      <c r="K22" s="371"/>
    </row>
    <row r="23" spans="1:11" ht="35.1" customHeight="1">
      <c r="A23" s="374"/>
      <c r="B23" s="375"/>
      <c r="C23" s="364" t="s">
        <v>1974</v>
      </c>
      <c r="D23" s="365"/>
      <c r="E23" s="366"/>
      <c r="F23" s="367"/>
      <c r="G23" s="367"/>
      <c r="H23" s="367"/>
      <c r="I23" s="367"/>
      <c r="J23" s="367"/>
      <c r="K23" s="365"/>
    </row>
    <row r="24" spans="1:11" ht="15.95" customHeight="1">
      <c r="A24" s="308"/>
      <c r="B24" s="308"/>
      <c r="C24" s="324"/>
    </row>
    <row r="25" spans="1:11" ht="30" customHeight="1">
      <c r="A25" s="353" t="s">
        <v>1988</v>
      </c>
      <c r="B25" s="354"/>
      <c r="C25" s="368" t="s">
        <v>1967</v>
      </c>
      <c r="D25" s="368"/>
      <c r="E25" s="368"/>
      <c r="F25" s="368"/>
      <c r="G25" s="368"/>
      <c r="H25" s="368"/>
      <c r="I25" s="368"/>
      <c r="J25" s="368"/>
      <c r="K25" s="368"/>
    </row>
    <row r="26" spans="1:11" ht="36.6" customHeight="1">
      <c r="A26" s="354"/>
      <c r="B26" s="354"/>
      <c r="C26" s="369" t="s">
        <v>1975</v>
      </c>
      <c r="D26" s="368"/>
      <c r="E26" s="368"/>
      <c r="F26" s="368"/>
      <c r="G26" s="368"/>
      <c r="H26" s="368"/>
      <c r="I26" s="368"/>
      <c r="J26" s="368"/>
      <c r="K26" s="368"/>
    </row>
    <row r="27" spans="1:11" ht="14.45" customHeight="1">
      <c r="A27" s="354"/>
      <c r="B27" s="354"/>
      <c r="C27" s="370" t="s">
        <v>1968</v>
      </c>
      <c r="D27" s="371"/>
      <c r="E27" s="376" t="s">
        <v>1976</v>
      </c>
      <c r="F27" s="377"/>
      <c r="G27" s="377"/>
      <c r="H27" s="377"/>
      <c r="I27" s="377"/>
      <c r="J27" s="377"/>
      <c r="K27" s="378"/>
    </row>
    <row r="28" spans="1:11" ht="18" customHeight="1">
      <c r="A28" s="354"/>
      <c r="B28" s="354"/>
      <c r="C28" s="372"/>
      <c r="D28" s="373"/>
      <c r="E28" s="379" t="s">
        <v>1969</v>
      </c>
      <c r="F28" s="349"/>
      <c r="G28" s="349"/>
      <c r="H28" s="349"/>
      <c r="I28" s="349"/>
      <c r="J28" s="349"/>
      <c r="K28" s="350"/>
    </row>
    <row r="29" spans="1:11" ht="18" customHeight="1">
      <c r="A29" s="354"/>
      <c r="B29" s="354"/>
      <c r="C29" s="374"/>
      <c r="D29" s="375"/>
      <c r="E29" s="380"/>
      <c r="F29" s="381"/>
      <c r="G29" s="381"/>
      <c r="H29" s="381"/>
      <c r="I29" s="381"/>
      <c r="J29" s="381"/>
      <c r="K29" s="382"/>
    </row>
    <row r="30" spans="1:11" ht="32.450000000000003" customHeight="1">
      <c r="A30" s="353" t="s">
        <v>1977</v>
      </c>
      <c r="B30" s="354"/>
      <c r="C30" s="354"/>
      <c r="D30" s="354"/>
      <c r="E30" s="354"/>
      <c r="F30" s="354"/>
      <c r="G30" s="354"/>
      <c r="H30" s="354"/>
      <c r="I30" s="354"/>
      <c r="J30" s="354"/>
      <c r="K30" s="354"/>
    </row>
    <row r="31" spans="1:11" ht="12.95" customHeight="1">
      <c r="A31" s="338" t="s">
        <v>1978</v>
      </c>
      <c r="B31" s="339"/>
      <c r="C31" s="340"/>
      <c r="D31" s="361" t="s">
        <v>1976</v>
      </c>
      <c r="E31" s="361"/>
      <c r="F31" s="361"/>
      <c r="G31" s="362" t="s">
        <v>1979</v>
      </c>
      <c r="H31" s="338" t="s">
        <v>1964</v>
      </c>
      <c r="I31" s="339"/>
      <c r="J31" s="339"/>
      <c r="K31" s="340"/>
    </row>
    <row r="32" spans="1:11" ht="27.75" customHeight="1">
      <c r="A32" s="344"/>
      <c r="B32" s="345"/>
      <c r="C32" s="346"/>
      <c r="D32" s="363"/>
      <c r="E32" s="363"/>
      <c r="F32" s="363"/>
      <c r="G32" s="363"/>
      <c r="H32" s="344"/>
      <c r="I32" s="345"/>
      <c r="J32" s="345"/>
      <c r="K32" s="346"/>
    </row>
    <row r="33" spans="1:11" ht="12.95" customHeight="1">
      <c r="A33" s="355" t="s">
        <v>1989</v>
      </c>
      <c r="B33" s="356"/>
      <c r="C33" s="357"/>
      <c r="D33" s="361" t="s">
        <v>1976</v>
      </c>
      <c r="E33" s="361"/>
      <c r="F33" s="361"/>
      <c r="G33" s="325"/>
      <c r="H33" s="326"/>
      <c r="I33" s="327"/>
      <c r="J33" s="327"/>
      <c r="K33" s="328"/>
    </row>
    <row r="34" spans="1:11" ht="27.75" customHeight="1">
      <c r="A34" s="358"/>
      <c r="B34" s="359"/>
      <c r="C34" s="360"/>
      <c r="D34" s="354"/>
      <c r="E34" s="354"/>
      <c r="F34" s="354"/>
      <c r="G34" s="354"/>
      <c r="H34" s="354"/>
      <c r="I34" s="354"/>
      <c r="J34" s="354"/>
      <c r="K34" s="354"/>
    </row>
    <row r="35" spans="1:11" ht="13.5" customHeight="1">
      <c r="C35" s="324"/>
    </row>
    <row r="36" spans="1:11" ht="27.6" customHeight="1">
      <c r="A36" s="338" t="s">
        <v>1980</v>
      </c>
      <c r="B36" s="339"/>
      <c r="C36" s="340"/>
      <c r="D36" s="347" t="s">
        <v>1981</v>
      </c>
      <c r="E36" s="347"/>
      <c r="F36" s="347"/>
      <c r="G36" s="347"/>
      <c r="H36" s="347"/>
      <c r="I36" s="347"/>
      <c r="J36" s="347"/>
      <c r="K36" s="348"/>
    </row>
    <row r="37" spans="1:11" ht="17.100000000000001" customHeight="1">
      <c r="A37" s="341"/>
      <c r="B37" s="342"/>
      <c r="C37" s="343"/>
      <c r="D37" s="349" t="s">
        <v>1982</v>
      </c>
      <c r="E37" s="349"/>
      <c r="F37" s="349"/>
      <c r="G37" s="349"/>
      <c r="H37" s="349"/>
      <c r="I37" s="349"/>
      <c r="J37" s="349"/>
      <c r="K37" s="350"/>
    </row>
    <row r="38" spans="1:11" ht="17.100000000000001" customHeight="1">
      <c r="A38" s="344"/>
      <c r="B38" s="345"/>
      <c r="C38" s="346"/>
      <c r="D38" s="351" t="s">
        <v>1983</v>
      </c>
      <c r="E38" s="351"/>
      <c r="F38" s="351"/>
      <c r="G38" s="351"/>
      <c r="H38" s="351"/>
      <c r="I38" s="351"/>
      <c r="J38" s="351"/>
      <c r="K38" s="352"/>
    </row>
  </sheetData>
  <mergeCells count="57">
    <mergeCell ref="I2:K3"/>
    <mergeCell ref="A6:K6"/>
    <mergeCell ref="A8:K8"/>
    <mergeCell ref="A11:C14"/>
    <mergeCell ref="E11:G11"/>
    <mergeCell ref="H11:K11"/>
    <mergeCell ref="E12:G12"/>
    <mergeCell ref="H12:K12"/>
    <mergeCell ref="E13:G13"/>
    <mergeCell ref="H13:K13"/>
    <mergeCell ref="A2:C3"/>
    <mergeCell ref="D2:D3"/>
    <mergeCell ref="E2:E3"/>
    <mergeCell ref="F2:F3"/>
    <mergeCell ref="G2:G3"/>
    <mergeCell ref="H2:H3"/>
    <mergeCell ref="E14:G14"/>
    <mergeCell ref="H14:K14"/>
    <mergeCell ref="A16:B23"/>
    <mergeCell ref="C16:D16"/>
    <mergeCell ref="E16:K16"/>
    <mergeCell ref="C17:D17"/>
    <mergeCell ref="E17:K17"/>
    <mergeCell ref="C18:D19"/>
    <mergeCell ref="E18:K18"/>
    <mergeCell ref="E19:K19"/>
    <mergeCell ref="C20:D21"/>
    <mergeCell ref="F20:G20"/>
    <mergeCell ref="I20:K20"/>
    <mergeCell ref="F21:K21"/>
    <mergeCell ref="C22:D22"/>
    <mergeCell ref="E22:K22"/>
    <mergeCell ref="C23:D23"/>
    <mergeCell ref="E23:K23"/>
    <mergeCell ref="A25:B29"/>
    <mergeCell ref="C25:D25"/>
    <mergeCell ref="E25:K25"/>
    <mergeCell ref="C26:D26"/>
    <mergeCell ref="E26:K26"/>
    <mergeCell ref="C27:D29"/>
    <mergeCell ref="E27:K27"/>
    <mergeCell ref="E28:K28"/>
    <mergeCell ref="E29:K29"/>
    <mergeCell ref="A36:C38"/>
    <mergeCell ref="D36:K36"/>
    <mergeCell ref="D37:K37"/>
    <mergeCell ref="D38:K38"/>
    <mergeCell ref="A30:C30"/>
    <mergeCell ref="D30:K30"/>
    <mergeCell ref="A33:C34"/>
    <mergeCell ref="D33:F33"/>
    <mergeCell ref="D34:K34"/>
    <mergeCell ref="A31:C32"/>
    <mergeCell ref="D31:F31"/>
    <mergeCell ref="G31:G32"/>
    <mergeCell ref="H31:K32"/>
    <mergeCell ref="D32:F32"/>
  </mergeCells>
  <phoneticPr fontId="5"/>
  <dataValidations count="5">
    <dataValidation type="list" allowBlank="1" showInputMessage="1" showErrorMessage="1" sqref="I2" xr:uid="{00000000-0002-0000-0000-000000000000}">
      <formula1>"午前,午後"</formula1>
    </dataValidation>
    <dataValidation type="list" allowBlank="1" showInputMessage="1" showErrorMessage="1" sqref="H2:H3" xr:uid="{00000000-0002-0000-0000-000001000000}">
      <formula1>"（月）,（火）,（水）,（木）,（金）"</formula1>
    </dataValidation>
    <dataValidation type="list" allowBlank="1" showInputMessage="1" showErrorMessage="1" sqref="E2:E3" xr:uid="{00000000-0002-0000-0000-000002000000}">
      <formula1>"８年,９年"</formula1>
    </dataValidation>
    <dataValidation type="list" allowBlank="1" showInputMessage="1" showErrorMessage="1" sqref="F2:F3" xr:uid="{00000000-0002-0000-0000-000003000000}">
      <formula1>"１月,２月,３月,４月,５月,６月,７月,８月,９月,10月,11月,12月"</formula1>
    </dataValidation>
    <dataValidation type="list" allowBlank="1" showInputMessage="1" sqref="D12:D14" xr:uid="{00000000-0002-0000-0000-000004000000}">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9"/>
  <sheetViews>
    <sheetView zoomScaleNormal="100" zoomScaleSheetLayoutView="100" workbookViewId="0">
      <selection sqref="A1:E1"/>
    </sheetView>
  </sheetViews>
  <sheetFormatPr defaultColWidth="7.75" defaultRowHeight="12.75"/>
  <cols>
    <col min="1" max="1" width="11.625" style="6" customWidth="1"/>
    <col min="2" max="2" width="43.75" style="6" customWidth="1"/>
    <col min="3" max="3" width="11.5" style="6" customWidth="1"/>
    <col min="4" max="4" width="6.125" style="6" customWidth="1"/>
    <col min="5" max="5" width="13.875" style="6" customWidth="1"/>
    <col min="6" max="6" width="12.125" style="6" customWidth="1"/>
    <col min="7" max="16384" width="7.75" style="6"/>
  </cols>
  <sheetData>
    <row r="1" spans="1:10" s="1" customFormat="1" ht="18" customHeight="1">
      <c r="A1" s="398" t="s">
        <v>2012</v>
      </c>
      <c r="B1" s="398"/>
      <c r="C1" s="398"/>
      <c r="D1" s="398"/>
      <c r="E1" s="398"/>
    </row>
    <row r="2" spans="1:10" s="1" customFormat="1" ht="18.75" customHeight="1">
      <c r="A2" s="399" t="s">
        <v>0</v>
      </c>
      <c r="B2" s="398"/>
      <c r="C2" s="398"/>
      <c r="D2" s="398"/>
      <c r="E2" s="398"/>
    </row>
    <row r="3" spans="1:10" s="1" customFormat="1" ht="17.25" customHeight="1">
      <c r="A3" s="2" t="s">
        <v>1</v>
      </c>
      <c r="B3" s="400"/>
      <c r="C3" s="400"/>
      <c r="D3" s="400"/>
      <c r="E3" s="400"/>
    </row>
    <row r="4" spans="1:10" s="1" customFormat="1" ht="17.25" customHeight="1">
      <c r="A4" s="2" t="s">
        <v>2</v>
      </c>
      <c r="B4" s="2"/>
      <c r="C4" s="2" t="s">
        <v>3</v>
      </c>
      <c r="D4" s="400"/>
      <c r="E4" s="400"/>
    </row>
    <row r="5" spans="1:10" s="1" customFormat="1" ht="10.5" customHeight="1">
      <c r="A5" s="3"/>
      <c r="B5" s="3"/>
      <c r="C5" s="11"/>
      <c r="D5" s="3"/>
      <c r="E5" s="10"/>
    </row>
    <row r="6" spans="1:10" s="1" customFormat="1" ht="15.75">
      <c r="A6" s="3" t="s">
        <v>850</v>
      </c>
      <c r="B6" s="3"/>
      <c r="C6" s="11"/>
      <c r="D6" s="3"/>
      <c r="E6" s="10"/>
    </row>
    <row r="7" spans="1:10" ht="23.25" customHeight="1">
      <c r="A7" s="4" t="s">
        <v>4</v>
      </c>
      <c r="B7" s="4" t="s">
        <v>5</v>
      </c>
      <c r="C7" s="4" t="s">
        <v>6</v>
      </c>
      <c r="D7" s="4" t="s">
        <v>7</v>
      </c>
      <c r="E7" s="4" t="s">
        <v>8</v>
      </c>
      <c r="F7" s="5"/>
      <c r="G7" s="5"/>
      <c r="H7" s="5"/>
      <c r="I7" s="5"/>
      <c r="J7" s="5"/>
    </row>
    <row r="8" spans="1:10" ht="39.75" customHeight="1">
      <c r="A8" s="330" t="s">
        <v>1991</v>
      </c>
      <c r="B8" s="331"/>
      <c r="C8" s="332" t="s">
        <v>234</v>
      </c>
      <c r="D8" s="331"/>
      <c r="E8" s="331"/>
      <c r="F8" s="5"/>
      <c r="G8" s="5"/>
      <c r="H8" s="5"/>
      <c r="I8" s="5"/>
    </row>
    <row r="9" spans="1:10" ht="52.5">
      <c r="A9" s="23"/>
      <c r="B9" s="23" t="s">
        <v>10</v>
      </c>
      <c r="C9" s="333" t="s">
        <v>858</v>
      </c>
      <c r="D9" s="8"/>
      <c r="E9" s="7" t="s">
        <v>11</v>
      </c>
      <c r="F9" s="5"/>
      <c r="G9" s="5"/>
      <c r="H9" s="5"/>
      <c r="I9" s="5"/>
      <c r="J9" s="5"/>
    </row>
    <row r="10" spans="1:10" ht="73.5">
      <c r="A10" s="7"/>
      <c r="B10" s="23" t="s">
        <v>263</v>
      </c>
      <c r="C10" s="7" t="s">
        <v>12</v>
      </c>
      <c r="D10" s="8"/>
      <c r="E10" s="7" t="s">
        <v>13</v>
      </c>
      <c r="F10" s="5"/>
      <c r="G10" s="5"/>
      <c r="H10" s="5"/>
      <c r="I10" s="5"/>
      <c r="J10" s="5"/>
    </row>
    <row r="11" spans="1:10" ht="73.5">
      <c r="A11" s="7"/>
      <c r="B11" s="23" t="s">
        <v>264</v>
      </c>
      <c r="C11" s="7" t="s">
        <v>14</v>
      </c>
      <c r="D11" s="8"/>
      <c r="E11" s="7" t="s">
        <v>15</v>
      </c>
      <c r="F11" s="5"/>
      <c r="G11" s="5"/>
      <c r="H11" s="5"/>
      <c r="I11" s="5"/>
      <c r="J11" s="5"/>
    </row>
    <row r="12" spans="1:10" ht="73.5">
      <c r="A12" s="7"/>
      <c r="B12" s="23" t="s">
        <v>265</v>
      </c>
      <c r="C12" s="7" t="s">
        <v>16</v>
      </c>
      <c r="D12" s="8"/>
      <c r="E12" s="7" t="s">
        <v>11</v>
      </c>
      <c r="F12" s="5"/>
      <c r="G12" s="5"/>
      <c r="H12" s="5"/>
      <c r="I12" s="5"/>
      <c r="J12" s="5"/>
    </row>
    <row r="13" spans="1:10" ht="21">
      <c r="A13" s="23" t="s">
        <v>266</v>
      </c>
      <c r="B13" s="7"/>
      <c r="C13" s="7" t="s">
        <v>267</v>
      </c>
      <c r="D13" s="8"/>
      <c r="E13" s="7"/>
      <c r="F13" s="5"/>
      <c r="G13" s="5"/>
      <c r="H13" s="5"/>
      <c r="I13" s="5"/>
      <c r="J13" s="5"/>
    </row>
    <row r="14" spans="1:10" ht="231">
      <c r="A14" s="23" t="s">
        <v>269</v>
      </c>
      <c r="B14" s="23" t="s">
        <v>17</v>
      </c>
      <c r="C14" s="7" t="s">
        <v>268</v>
      </c>
      <c r="D14" s="8"/>
      <c r="E14" s="7" t="s">
        <v>852</v>
      </c>
      <c r="F14" s="5"/>
      <c r="G14" s="5"/>
      <c r="H14" s="5"/>
      <c r="I14" s="5"/>
      <c r="J14" s="5"/>
    </row>
    <row r="15" spans="1:10" ht="325.5">
      <c r="A15" s="7"/>
      <c r="B15" s="23" t="s">
        <v>19</v>
      </c>
      <c r="C15" s="329" t="s">
        <v>1990</v>
      </c>
      <c r="D15" s="7"/>
      <c r="E15" s="7" t="s">
        <v>853</v>
      </c>
      <c r="F15" s="5"/>
      <c r="G15" s="5"/>
      <c r="H15" s="5"/>
      <c r="I15" s="5"/>
      <c r="J15" s="5"/>
    </row>
    <row r="16" spans="1:10" ht="84">
      <c r="A16" s="7"/>
      <c r="B16" s="23" t="s">
        <v>20</v>
      </c>
      <c r="C16" s="7" t="s">
        <v>21</v>
      </c>
      <c r="D16" s="8"/>
      <c r="E16" s="7" t="s">
        <v>18</v>
      </c>
      <c r="F16" s="5"/>
      <c r="G16" s="5"/>
      <c r="H16" s="5"/>
      <c r="I16" s="5"/>
      <c r="J16" s="5"/>
    </row>
    <row r="17" spans="1:10" ht="136.5">
      <c r="A17" s="7"/>
      <c r="B17" s="23" t="s">
        <v>270</v>
      </c>
      <c r="C17" s="7" t="s">
        <v>22</v>
      </c>
      <c r="D17" s="8"/>
      <c r="E17" s="7" t="s">
        <v>854</v>
      </c>
      <c r="F17" s="5"/>
      <c r="G17" s="5"/>
      <c r="H17" s="5"/>
      <c r="I17" s="5"/>
      <c r="J17" s="5"/>
    </row>
    <row r="18" spans="1:10" ht="84">
      <c r="A18" s="7"/>
      <c r="B18" s="23" t="s">
        <v>271</v>
      </c>
      <c r="C18" s="7" t="s">
        <v>23</v>
      </c>
      <c r="D18" s="8"/>
      <c r="E18" s="7" t="s">
        <v>854</v>
      </c>
      <c r="F18" s="5"/>
      <c r="G18" s="5"/>
      <c r="H18" s="5"/>
      <c r="I18" s="5"/>
      <c r="J18" s="5"/>
    </row>
    <row r="19" spans="1:10" ht="84">
      <c r="A19" s="7"/>
      <c r="B19" s="23" t="s">
        <v>851</v>
      </c>
      <c r="C19" s="7" t="s">
        <v>24</v>
      </c>
      <c r="D19" s="8"/>
      <c r="E19" s="7" t="s">
        <v>854</v>
      </c>
      <c r="F19" s="5"/>
      <c r="G19" s="5"/>
      <c r="H19" s="5"/>
      <c r="I19" s="5"/>
      <c r="J19" s="5"/>
    </row>
    <row r="20" spans="1:10" ht="84">
      <c r="A20" s="7"/>
      <c r="B20" s="23" t="s">
        <v>272</v>
      </c>
      <c r="C20" s="7" t="s">
        <v>25</v>
      </c>
      <c r="D20" s="8"/>
      <c r="E20" s="7" t="s">
        <v>854</v>
      </c>
      <c r="F20" s="5"/>
      <c r="G20" s="5"/>
      <c r="H20" s="5"/>
      <c r="I20" s="5"/>
      <c r="J20" s="5"/>
    </row>
    <row r="21" spans="1:10" ht="63">
      <c r="A21" s="7"/>
      <c r="B21" s="23" t="s">
        <v>273</v>
      </c>
      <c r="C21" s="7" t="s">
        <v>26</v>
      </c>
      <c r="D21" s="8"/>
      <c r="E21" s="7" t="s">
        <v>27</v>
      </c>
      <c r="F21" s="5"/>
      <c r="G21" s="5"/>
      <c r="H21" s="5"/>
      <c r="I21" s="5"/>
      <c r="J21" s="5"/>
    </row>
    <row r="22" spans="1:10" ht="220.5">
      <c r="A22" s="7" t="s">
        <v>274</v>
      </c>
      <c r="B22" s="23" t="s">
        <v>275</v>
      </c>
      <c r="C22" s="7" t="s">
        <v>28</v>
      </c>
      <c r="D22" s="8"/>
      <c r="E22" s="7" t="s">
        <v>854</v>
      </c>
      <c r="F22" s="5"/>
      <c r="G22" s="5"/>
      <c r="H22" s="5"/>
      <c r="I22" s="5"/>
      <c r="J22" s="5"/>
    </row>
    <row r="23" spans="1:10" ht="126">
      <c r="A23" s="334"/>
      <c r="B23" s="333" t="s">
        <v>1992</v>
      </c>
      <c r="C23" s="333" t="s">
        <v>1993</v>
      </c>
      <c r="D23" s="8"/>
      <c r="E23" s="333" t="s">
        <v>30</v>
      </c>
      <c r="F23" s="5"/>
      <c r="G23" s="5"/>
      <c r="H23" s="5"/>
      <c r="I23" s="5"/>
    </row>
    <row r="24" spans="1:10" ht="210">
      <c r="A24" s="7"/>
      <c r="B24" s="23" t="s">
        <v>276</v>
      </c>
      <c r="C24" s="7" t="s">
        <v>31</v>
      </c>
      <c r="D24" s="8"/>
      <c r="E24" s="7" t="s">
        <v>18</v>
      </c>
      <c r="F24" s="5"/>
      <c r="G24" s="5"/>
      <c r="H24" s="5"/>
      <c r="I24" s="5"/>
      <c r="J24" s="5"/>
    </row>
    <row r="25" spans="1:10" ht="84">
      <c r="A25" s="7"/>
      <c r="B25" s="23" t="s">
        <v>277</v>
      </c>
      <c r="C25" s="7" t="s">
        <v>278</v>
      </c>
      <c r="D25" s="8"/>
      <c r="E25" s="7" t="s">
        <v>854</v>
      </c>
      <c r="F25" s="5"/>
      <c r="G25" s="5"/>
      <c r="H25" s="5"/>
      <c r="I25" s="5"/>
      <c r="J25" s="5"/>
    </row>
    <row r="26" spans="1:10" ht="84">
      <c r="A26" s="7"/>
      <c r="B26" s="23" t="s">
        <v>280</v>
      </c>
      <c r="C26" s="7" t="s">
        <v>279</v>
      </c>
      <c r="D26" s="8"/>
      <c r="E26" s="7" t="s">
        <v>854</v>
      </c>
      <c r="F26" s="5"/>
      <c r="G26" s="5"/>
      <c r="H26" s="5"/>
      <c r="I26" s="5"/>
      <c r="J26" s="5"/>
    </row>
    <row r="27" spans="1:10" ht="283.5">
      <c r="A27" s="334"/>
      <c r="B27" s="333" t="s">
        <v>1994</v>
      </c>
      <c r="C27" s="333" t="s">
        <v>1995</v>
      </c>
      <c r="D27" s="8"/>
      <c r="E27" s="333" t="s">
        <v>1996</v>
      </c>
      <c r="F27" s="5"/>
      <c r="G27" s="5"/>
      <c r="H27" s="5"/>
      <c r="I27" s="5"/>
    </row>
    <row r="28" spans="1:10" ht="94.5">
      <c r="A28" s="334"/>
      <c r="B28" s="333" t="s">
        <v>1997</v>
      </c>
      <c r="C28" s="333" t="s">
        <v>1993</v>
      </c>
      <c r="D28" s="8"/>
      <c r="E28" s="333" t="s">
        <v>30</v>
      </c>
      <c r="F28" s="5"/>
      <c r="G28" s="5"/>
      <c r="H28" s="5"/>
      <c r="I28" s="5"/>
    </row>
    <row r="29" spans="1:10" ht="136.5">
      <c r="A29" s="334"/>
      <c r="B29" s="333" t="s">
        <v>1998</v>
      </c>
      <c r="C29" s="333" t="s">
        <v>1995</v>
      </c>
      <c r="D29" s="8"/>
      <c r="E29" s="333" t="s">
        <v>18</v>
      </c>
      <c r="F29" s="5"/>
      <c r="G29" s="5"/>
      <c r="H29" s="5"/>
      <c r="I29" s="5"/>
    </row>
    <row r="30" spans="1:10" ht="105">
      <c r="A30" s="7"/>
      <c r="B30" s="23" t="s">
        <v>281</v>
      </c>
      <c r="C30" s="7" t="s">
        <v>29</v>
      </c>
      <c r="D30" s="8"/>
      <c r="E30" s="7" t="s">
        <v>854</v>
      </c>
      <c r="F30" s="5"/>
      <c r="G30" s="5"/>
      <c r="H30" s="5"/>
      <c r="I30" s="5"/>
      <c r="J30" s="5"/>
    </row>
    <row r="31" spans="1:10" ht="84">
      <c r="A31" s="7"/>
      <c r="B31" s="23" t="s">
        <v>282</v>
      </c>
      <c r="C31" s="7" t="s">
        <v>35</v>
      </c>
      <c r="D31" s="8"/>
      <c r="E31" s="7" t="s">
        <v>854</v>
      </c>
      <c r="F31" s="5"/>
      <c r="G31" s="5"/>
      <c r="H31" s="5"/>
      <c r="I31" s="5"/>
      <c r="J31" s="5"/>
    </row>
    <row r="32" spans="1:10" ht="115.5">
      <c r="A32" s="334"/>
      <c r="B32" s="335" t="s">
        <v>1999</v>
      </c>
      <c r="C32" s="333" t="s">
        <v>2000</v>
      </c>
      <c r="D32" s="8"/>
      <c r="E32" s="333"/>
      <c r="F32" s="5"/>
      <c r="G32" s="5"/>
      <c r="H32" s="5"/>
      <c r="I32" s="5"/>
    </row>
    <row r="33" spans="1:10" ht="126">
      <c r="A33" s="7"/>
      <c r="B33" s="23" t="s">
        <v>283</v>
      </c>
      <c r="C33" s="7"/>
      <c r="D33" s="8"/>
      <c r="E33" s="7" t="s">
        <v>854</v>
      </c>
      <c r="F33" s="5"/>
      <c r="G33" s="5"/>
      <c r="H33" s="5"/>
      <c r="I33" s="5"/>
      <c r="J33" s="5"/>
    </row>
    <row r="34" spans="1:10" ht="84">
      <c r="A34" s="7"/>
      <c r="B34" s="23" t="s">
        <v>284</v>
      </c>
      <c r="C34" s="7"/>
      <c r="D34" s="8"/>
      <c r="E34" s="7" t="s">
        <v>854</v>
      </c>
      <c r="F34" s="5"/>
      <c r="G34" s="5"/>
      <c r="H34" s="5"/>
      <c r="I34" s="5"/>
      <c r="J34" s="5"/>
    </row>
    <row r="35" spans="1:10" ht="84">
      <c r="A35" s="7"/>
      <c r="B35" s="23" t="s">
        <v>285</v>
      </c>
      <c r="C35" s="7"/>
      <c r="D35" s="8"/>
      <c r="E35" s="7" t="s">
        <v>854</v>
      </c>
      <c r="F35" s="5"/>
      <c r="G35" s="5"/>
      <c r="H35" s="5"/>
      <c r="I35" s="5"/>
      <c r="J35" s="5"/>
    </row>
    <row r="36" spans="1:10" ht="63">
      <c r="A36" s="7"/>
      <c r="B36" s="23" t="s">
        <v>286</v>
      </c>
      <c r="C36" s="7"/>
      <c r="D36" s="8"/>
      <c r="E36" s="7" t="s">
        <v>27</v>
      </c>
      <c r="F36" s="5"/>
      <c r="G36" s="5"/>
      <c r="H36" s="5"/>
      <c r="I36" s="5"/>
      <c r="J36" s="5"/>
    </row>
    <row r="37" spans="1:10" ht="73.5">
      <c r="A37" s="23" t="s">
        <v>32</v>
      </c>
      <c r="B37" s="23" t="s">
        <v>287</v>
      </c>
      <c r="C37" s="7" t="s">
        <v>26</v>
      </c>
      <c r="D37" s="8"/>
      <c r="E37" s="7" t="s">
        <v>33</v>
      </c>
      <c r="F37" s="5"/>
      <c r="G37" s="5"/>
      <c r="H37" s="5"/>
      <c r="I37" s="5"/>
      <c r="J37" s="5"/>
    </row>
    <row r="38" spans="1:10" ht="52.5">
      <c r="A38" s="23" t="s">
        <v>34</v>
      </c>
      <c r="B38" s="7" t="s">
        <v>288</v>
      </c>
      <c r="C38" s="7" t="s">
        <v>36</v>
      </c>
      <c r="D38" s="8"/>
      <c r="E38" s="7" t="s">
        <v>30</v>
      </c>
      <c r="F38" s="5"/>
      <c r="G38" s="5"/>
      <c r="H38" s="5"/>
      <c r="I38" s="5"/>
      <c r="J38" s="5"/>
    </row>
    <row r="39" spans="1:10" ht="42">
      <c r="A39" s="7"/>
      <c r="B39" s="23" t="s">
        <v>289</v>
      </c>
      <c r="C39" s="7" t="s">
        <v>290</v>
      </c>
      <c r="D39" s="8"/>
      <c r="E39" s="7" t="s">
        <v>37</v>
      </c>
      <c r="F39" s="5"/>
      <c r="G39" s="5"/>
      <c r="H39" s="5"/>
      <c r="I39" s="5"/>
      <c r="J39" s="5"/>
    </row>
    <row r="40" spans="1:10" ht="31.5">
      <c r="A40" s="24" t="s">
        <v>38</v>
      </c>
      <c r="B40" s="7"/>
      <c r="C40" s="7" t="s">
        <v>291</v>
      </c>
      <c r="D40" s="8"/>
      <c r="E40" s="7"/>
      <c r="F40" s="5"/>
      <c r="G40" s="5"/>
      <c r="H40" s="5"/>
      <c r="I40" s="5"/>
      <c r="J40" s="5"/>
    </row>
    <row r="41" spans="1:10" ht="73.5">
      <c r="A41" s="24" t="s">
        <v>292</v>
      </c>
      <c r="B41" s="23" t="s">
        <v>293</v>
      </c>
      <c r="C41" s="7" t="s">
        <v>40</v>
      </c>
      <c r="D41" s="8"/>
      <c r="E41" s="7" t="s">
        <v>39</v>
      </c>
      <c r="F41" s="5"/>
      <c r="G41" s="5"/>
      <c r="H41" s="5"/>
      <c r="I41" s="5"/>
      <c r="J41" s="5"/>
    </row>
    <row r="42" spans="1:10" ht="42">
      <c r="A42" s="24"/>
      <c r="B42" s="23" t="s">
        <v>294</v>
      </c>
      <c r="C42" s="7" t="s">
        <v>41</v>
      </c>
      <c r="D42" s="8"/>
      <c r="E42" s="7" t="s">
        <v>39</v>
      </c>
      <c r="F42" s="5"/>
      <c r="G42" s="5"/>
      <c r="H42" s="5"/>
      <c r="I42" s="5"/>
      <c r="J42" s="5"/>
    </row>
    <row r="43" spans="1:10" ht="42">
      <c r="A43" s="24"/>
      <c r="B43" s="23" t="s">
        <v>295</v>
      </c>
      <c r="C43" s="7" t="s">
        <v>42</v>
      </c>
      <c r="D43" s="8"/>
      <c r="E43" s="7" t="s">
        <v>39</v>
      </c>
      <c r="F43" s="5"/>
      <c r="G43" s="5"/>
      <c r="H43" s="5"/>
      <c r="I43" s="5"/>
      <c r="J43" s="5"/>
    </row>
    <row r="44" spans="1:10" ht="63">
      <c r="A44" s="24" t="s">
        <v>274</v>
      </c>
      <c r="B44" s="23" t="s">
        <v>296</v>
      </c>
      <c r="C44" s="7" t="s">
        <v>43</v>
      </c>
      <c r="D44" s="8"/>
      <c r="E44" s="7" t="s">
        <v>39</v>
      </c>
      <c r="F44" s="5"/>
      <c r="G44" s="5"/>
      <c r="H44" s="5"/>
      <c r="I44" s="5"/>
      <c r="J44" s="5"/>
    </row>
    <row r="45" spans="1:10" ht="115.5">
      <c r="A45" s="334"/>
      <c r="B45" s="333" t="s">
        <v>2001</v>
      </c>
      <c r="C45" s="333" t="s">
        <v>2002</v>
      </c>
      <c r="D45" s="8"/>
      <c r="E45" s="333" t="s">
        <v>39</v>
      </c>
      <c r="F45" s="5"/>
      <c r="G45" s="5"/>
      <c r="H45" s="5"/>
      <c r="I45" s="5"/>
    </row>
    <row r="46" spans="1:10" ht="94.5">
      <c r="A46" s="334"/>
      <c r="B46" s="333" t="s">
        <v>2003</v>
      </c>
      <c r="C46" s="333" t="s">
        <v>2002</v>
      </c>
      <c r="D46" s="8"/>
      <c r="E46" s="333" t="s">
        <v>39</v>
      </c>
      <c r="F46" s="5"/>
      <c r="G46" s="5"/>
      <c r="H46" s="5"/>
      <c r="I46" s="5"/>
    </row>
    <row r="47" spans="1:10" ht="136.5">
      <c r="A47" s="7"/>
      <c r="B47" s="23" t="s">
        <v>297</v>
      </c>
      <c r="C47" s="7" t="s">
        <v>47</v>
      </c>
      <c r="D47" s="8"/>
      <c r="E47" s="7" t="s">
        <v>44</v>
      </c>
      <c r="F47" s="5"/>
      <c r="G47" s="5"/>
      <c r="H47" s="5"/>
      <c r="I47" s="5"/>
      <c r="J47" s="5"/>
    </row>
    <row r="48" spans="1:10" ht="42">
      <c r="A48" s="7"/>
      <c r="B48" s="23" t="s">
        <v>298</v>
      </c>
      <c r="C48" s="7" t="s">
        <v>45</v>
      </c>
      <c r="D48" s="8"/>
      <c r="E48" s="7" t="s">
        <v>39</v>
      </c>
      <c r="F48" s="5"/>
      <c r="G48" s="5"/>
      <c r="H48" s="5"/>
      <c r="I48" s="5"/>
      <c r="J48" s="5"/>
    </row>
    <row r="49" spans="1:10" ht="42">
      <c r="A49" s="7"/>
      <c r="B49" s="23" t="s">
        <v>46</v>
      </c>
      <c r="C49" s="7" t="s">
        <v>300</v>
      </c>
      <c r="D49" s="8"/>
      <c r="E49" s="7" t="s">
        <v>39</v>
      </c>
      <c r="F49" s="5"/>
      <c r="G49" s="5"/>
      <c r="H49" s="5"/>
      <c r="I49" s="5"/>
      <c r="J49" s="5"/>
    </row>
    <row r="50" spans="1:10" ht="105">
      <c r="A50" s="334"/>
      <c r="B50" s="335" t="s">
        <v>2004</v>
      </c>
      <c r="C50" s="333" t="s">
        <v>2005</v>
      </c>
      <c r="D50" s="8"/>
      <c r="E50" s="333"/>
      <c r="F50" s="5"/>
      <c r="G50" s="5"/>
      <c r="H50" s="5"/>
      <c r="I50" s="5"/>
    </row>
    <row r="51" spans="1:10" ht="94.5">
      <c r="A51" s="334"/>
      <c r="B51" s="335" t="s">
        <v>2006</v>
      </c>
      <c r="C51" s="333"/>
      <c r="D51" s="8"/>
      <c r="E51" s="333" t="s">
        <v>39</v>
      </c>
      <c r="F51" s="5"/>
      <c r="G51" s="5"/>
      <c r="H51" s="5"/>
      <c r="I51" s="5"/>
    </row>
    <row r="52" spans="1:10" ht="21">
      <c r="A52" s="334"/>
      <c r="B52" s="335" t="s">
        <v>2007</v>
      </c>
      <c r="C52" s="333"/>
      <c r="D52" s="8"/>
      <c r="E52" s="333" t="s">
        <v>44</v>
      </c>
      <c r="F52" s="5"/>
      <c r="G52" s="5"/>
      <c r="H52" s="5"/>
      <c r="I52" s="5"/>
    </row>
    <row r="53" spans="1:10" ht="52.5">
      <c r="A53" s="336"/>
      <c r="B53" s="335" t="s">
        <v>299</v>
      </c>
      <c r="C53" s="333"/>
      <c r="D53" s="8"/>
      <c r="E53" s="333" t="s">
        <v>39</v>
      </c>
      <c r="F53" s="5"/>
      <c r="G53" s="5"/>
      <c r="H53" s="5"/>
      <c r="I53" s="5"/>
    </row>
    <row r="54" spans="1:10" ht="21">
      <c r="A54" s="23" t="s">
        <v>302</v>
      </c>
      <c r="B54" s="23"/>
      <c r="C54" s="7" t="s">
        <v>301</v>
      </c>
      <c r="D54" s="8"/>
      <c r="E54" s="7"/>
      <c r="F54" s="5"/>
      <c r="G54" s="5"/>
      <c r="H54" s="5"/>
      <c r="I54" s="5"/>
      <c r="J54" s="5"/>
    </row>
    <row r="55" spans="1:10" ht="42">
      <c r="A55" s="23" t="s">
        <v>303</v>
      </c>
      <c r="B55" s="23" t="s">
        <v>304</v>
      </c>
      <c r="C55" s="7" t="s">
        <v>51</v>
      </c>
      <c r="D55" s="8"/>
      <c r="E55" s="7" t="s">
        <v>48</v>
      </c>
      <c r="F55" s="5"/>
      <c r="G55" s="5"/>
      <c r="H55" s="5"/>
      <c r="I55" s="5"/>
      <c r="J55" s="5"/>
    </row>
    <row r="56" spans="1:10" ht="84">
      <c r="A56" s="23" t="s">
        <v>49</v>
      </c>
      <c r="B56" s="23" t="s">
        <v>50</v>
      </c>
      <c r="C56" s="7" t="s">
        <v>52</v>
      </c>
      <c r="D56" s="8"/>
      <c r="E56" s="7" t="s">
        <v>305</v>
      </c>
      <c r="F56" s="5"/>
      <c r="G56" s="5"/>
      <c r="H56" s="5"/>
      <c r="I56" s="5"/>
      <c r="J56" s="5"/>
    </row>
    <row r="57" spans="1:10" ht="42">
      <c r="A57" s="23"/>
      <c r="B57" s="23" t="s">
        <v>306</v>
      </c>
      <c r="C57" s="7" t="s">
        <v>56</v>
      </c>
      <c r="D57" s="8"/>
      <c r="E57" s="7" t="s">
        <v>53</v>
      </c>
      <c r="F57" s="5"/>
      <c r="G57" s="5"/>
      <c r="H57" s="5"/>
      <c r="I57" s="5"/>
      <c r="J57" s="5"/>
    </row>
    <row r="58" spans="1:10" ht="63">
      <c r="A58" s="23" t="s">
        <v>54</v>
      </c>
      <c r="B58" s="23" t="s">
        <v>55</v>
      </c>
      <c r="C58" s="7" t="s">
        <v>59</v>
      </c>
      <c r="D58" s="8"/>
      <c r="E58" s="7" t="s">
        <v>57</v>
      </c>
      <c r="F58" s="5"/>
      <c r="G58" s="5"/>
      <c r="H58" s="5"/>
      <c r="I58" s="5"/>
      <c r="J58" s="5"/>
    </row>
    <row r="59" spans="1:10" ht="21">
      <c r="A59" s="23"/>
      <c r="B59" s="23" t="s">
        <v>58</v>
      </c>
      <c r="C59" s="7" t="s">
        <v>61</v>
      </c>
      <c r="D59" s="8"/>
      <c r="E59" s="7" t="s">
        <v>60</v>
      </c>
      <c r="F59" s="5"/>
      <c r="G59" s="5"/>
      <c r="H59" s="5"/>
      <c r="I59" s="5"/>
      <c r="J59" s="5"/>
    </row>
    <row r="60" spans="1:10" ht="31.5">
      <c r="A60" s="23"/>
      <c r="B60" s="23" t="s">
        <v>307</v>
      </c>
      <c r="C60" s="7" t="s">
        <v>63</v>
      </c>
      <c r="D60" s="8"/>
      <c r="E60" s="7" t="s">
        <v>62</v>
      </c>
      <c r="F60" s="5"/>
      <c r="G60" s="5"/>
      <c r="H60" s="5"/>
      <c r="I60" s="5"/>
      <c r="J60" s="5"/>
    </row>
    <row r="61" spans="1:10" ht="31.5">
      <c r="A61" s="23"/>
      <c r="B61" s="23" t="s">
        <v>308</v>
      </c>
      <c r="C61" s="7" t="s">
        <v>65</v>
      </c>
      <c r="D61" s="8"/>
      <c r="E61" s="7" t="s">
        <v>60</v>
      </c>
      <c r="F61" s="5"/>
      <c r="G61" s="5"/>
      <c r="H61" s="5"/>
      <c r="I61" s="5"/>
      <c r="J61" s="5"/>
    </row>
    <row r="62" spans="1:10" ht="21">
      <c r="A62" s="7" t="s">
        <v>64</v>
      </c>
      <c r="B62" s="7" t="s">
        <v>309</v>
      </c>
      <c r="C62" s="7" t="s">
        <v>67</v>
      </c>
      <c r="D62" s="8"/>
      <c r="E62" s="7" t="s">
        <v>30</v>
      </c>
      <c r="F62" s="5"/>
      <c r="G62" s="5"/>
      <c r="H62" s="5"/>
      <c r="I62" s="5"/>
      <c r="J62" s="5"/>
    </row>
    <row r="63" spans="1:10" ht="31.5">
      <c r="A63" s="7" t="s">
        <v>66</v>
      </c>
      <c r="B63" s="7" t="s">
        <v>310</v>
      </c>
      <c r="C63" s="7" t="s">
        <v>69</v>
      </c>
      <c r="D63" s="8"/>
      <c r="E63" s="7" t="s">
        <v>30</v>
      </c>
      <c r="F63" s="5"/>
      <c r="G63" s="5"/>
      <c r="H63" s="5"/>
      <c r="I63" s="5"/>
      <c r="J63" s="5"/>
    </row>
    <row r="64" spans="1:10" ht="84">
      <c r="A64" s="7" t="s">
        <v>68</v>
      </c>
      <c r="B64" s="7" t="s">
        <v>311</v>
      </c>
      <c r="C64" s="7" t="s">
        <v>71</v>
      </c>
      <c r="D64" s="8"/>
      <c r="E64" s="7" t="s">
        <v>30</v>
      </c>
      <c r="F64" s="5"/>
      <c r="G64" s="5"/>
      <c r="H64" s="5"/>
      <c r="I64" s="5"/>
      <c r="J64" s="5"/>
    </row>
    <row r="65" spans="1:10" ht="52.5">
      <c r="A65" s="23" t="s">
        <v>70</v>
      </c>
      <c r="B65" s="23" t="s">
        <v>312</v>
      </c>
      <c r="C65" s="7" t="s">
        <v>73</v>
      </c>
      <c r="D65" s="8"/>
      <c r="E65" s="7" t="s">
        <v>57</v>
      </c>
      <c r="F65" s="5"/>
      <c r="G65" s="5"/>
      <c r="H65" s="5"/>
      <c r="I65" s="5"/>
      <c r="J65" s="5"/>
    </row>
    <row r="66" spans="1:10" ht="42">
      <c r="A66" s="7" t="s">
        <v>72</v>
      </c>
      <c r="B66" s="7" t="s">
        <v>313</v>
      </c>
      <c r="C66" s="7" t="s">
        <v>75</v>
      </c>
      <c r="D66" s="8"/>
      <c r="E66" s="7" t="s">
        <v>30</v>
      </c>
      <c r="F66" s="5"/>
      <c r="G66" s="5"/>
      <c r="H66" s="5"/>
      <c r="I66" s="5"/>
      <c r="J66" s="5"/>
    </row>
    <row r="67" spans="1:10" ht="42">
      <c r="A67" s="7"/>
      <c r="B67" s="7" t="s">
        <v>74</v>
      </c>
      <c r="C67" s="7" t="s">
        <v>77</v>
      </c>
      <c r="D67" s="8"/>
      <c r="E67" s="7" t="s">
        <v>30</v>
      </c>
      <c r="F67" s="5"/>
      <c r="G67" s="5"/>
      <c r="H67" s="5"/>
      <c r="I67" s="5"/>
      <c r="J67" s="5"/>
    </row>
    <row r="68" spans="1:10" ht="42">
      <c r="A68" s="23" t="s">
        <v>76</v>
      </c>
      <c r="B68" s="23" t="s">
        <v>314</v>
      </c>
      <c r="C68" s="7" t="s">
        <v>80</v>
      </c>
      <c r="D68" s="8"/>
      <c r="E68" s="7" t="s">
        <v>78</v>
      </c>
      <c r="F68" s="5"/>
      <c r="G68" s="5"/>
      <c r="H68" s="5"/>
      <c r="I68" s="5"/>
      <c r="J68" s="5"/>
    </row>
    <row r="69" spans="1:10" ht="42">
      <c r="A69" s="23" t="s">
        <v>79</v>
      </c>
      <c r="B69" s="23" t="s">
        <v>315</v>
      </c>
      <c r="C69" s="7" t="s">
        <v>82</v>
      </c>
      <c r="D69" s="8"/>
      <c r="E69" s="7" t="s">
        <v>81</v>
      </c>
      <c r="F69" s="5"/>
      <c r="G69" s="5"/>
      <c r="H69" s="5"/>
      <c r="I69" s="5"/>
      <c r="J69" s="5"/>
    </row>
    <row r="70" spans="1:10" ht="52.5">
      <c r="A70" s="7"/>
      <c r="B70" s="23" t="s">
        <v>316</v>
      </c>
      <c r="C70" s="7" t="s">
        <v>84</v>
      </c>
      <c r="D70" s="8"/>
      <c r="E70" s="7" t="s">
        <v>81</v>
      </c>
      <c r="F70" s="5"/>
      <c r="G70" s="5"/>
      <c r="H70" s="5"/>
      <c r="I70" s="5"/>
      <c r="J70" s="5"/>
    </row>
    <row r="71" spans="1:10" ht="31.5">
      <c r="A71" s="23" t="s">
        <v>83</v>
      </c>
      <c r="B71" s="23" t="s">
        <v>317</v>
      </c>
      <c r="C71" s="7" t="s">
        <v>86</v>
      </c>
      <c r="D71" s="8"/>
      <c r="E71" s="7" t="s">
        <v>85</v>
      </c>
      <c r="F71" s="5"/>
      <c r="G71" s="5"/>
      <c r="H71" s="5"/>
      <c r="I71" s="5"/>
      <c r="J71" s="5"/>
    </row>
    <row r="72" spans="1:10" ht="31.5">
      <c r="A72" s="23"/>
      <c r="B72" s="23" t="s">
        <v>318</v>
      </c>
      <c r="C72" s="7" t="s">
        <v>88</v>
      </c>
      <c r="D72" s="8"/>
      <c r="E72" s="7" t="s">
        <v>85</v>
      </c>
      <c r="F72" s="5"/>
      <c r="G72" s="5"/>
      <c r="H72" s="5"/>
      <c r="I72" s="5"/>
      <c r="J72" s="5"/>
    </row>
    <row r="73" spans="1:10" ht="63">
      <c r="A73" s="7" t="s">
        <v>87</v>
      </c>
      <c r="B73" s="7" t="s">
        <v>319</v>
      </c>
      <c r="C73" s="7" t="s">
        <v>89</v>
      </c>
      <c r="D73" s="8"/>
      <c r="E73" s="7" t="s">
        <v>30</v>
      </c>
      <c r="F73" s="5"/>
      <c r="G73" s="5"/>
      <c r="H73" s="5"/>
      <c r="I73" s="5"/>
      <c r="J73" s="5"/>
    </row>
    <row r="74" spans="1:10" ht="63">
      <c r="A74" s="7"/>
      <c r="B74" s="7" t="s">
        <v>320</v>
      </c>
      <c r="C74" s="7" t="s">
        <v>92</v>
      </c>
      <c r="D74" s="8"/>
      <c r="E74" s="7" t="s">
        <v>30</v>
      </c>
      <c r="F74" s="5"/>
      <c r="G74" s="5"/>
      <c r="H74" s="5"/>
      <c r="I74" s="5"/>
      <c r="J74" s="5"/>
    </row>
    <row r="75" spans="1:10" ht="31.5">
      <c r="A75" s="23" t="s">
        <v>90</v>
      </c>
      <c r="B75" s="23" t="s">
        <v>91</v>
      </c>
      <c r="C75" s="7" t="s">
        <v>94</v>
      </c>
      <c r="D75" s="8"/>
      <c r="E75" s="7" t="s">
        <v>93</v>
      </c>
      <c r="F75" s="5"/>
      <c r="G75" s="5"/>
      <c r="H75" s="5"/>
      <c r="I75" s="5"/>
      <c r="J75" s="5"/>
    </row>
    <row r="76" spans="1:10" ht="115.5">
      <c r="A76" s="24"/>
      <c r="B76" s="23" t="s">
        <v>321</v>
      </c>
      <c r="C76" s="7" t="s">
        <v>95</v>
      </c>
      <c r="D76" s="8"/>
      <c r="E76" s="7" t="s">
        <v>93</v>
      </c>
      <c r="F76" s="5"/>
      <c r="G76" s="5"/>
      <c r="H76" s="5"/>
      <c r="I76" s="5"/>
      <c r="J76" s="5"/>
    </row>
    <row r="77" spans="1:10" ht="126">
      <c r="A77" s="24"/>
      <c r="B77" s="23" t="s">
        <v>322</v>
      </c>
      <c r="C77" s="7" t="s">
        <v>323</v>
      </c>
      <c r="D77" s="8"/>
      <c r="E77" s="7" t="s">
        <v>93</v>
      </c>
      <c r="F77" s="5"/>
      <c r="G77" s="5"/>
      <c r="H77" s="5"/>
      <c r="I77" s="5"/>
      <c r="J77" s="5"/>
    </row>
    <row r="78" spans="1:10" ht="42">
      <c r="A78" s="24"/>
      <c r="B78" s="23" t="s">
        <v>96</v>
      </c>
      <c r="C78" s="7" t="s">
        <v>324</v>
      </c>
      <c r="D78" s="8"/>
      <c r="E78" s="7" t="s">
        <v>325</v>
      </c>
      <c r="F78" s="5"/>
      <c r="G78" s="5"/>
      <c r="H78" s="5"/>
      <c r="I78" s="5"/>
      <c r="J78" s="5"/>
    </row>
    <row r="79" spans="1:10" ht="31.5">
      <c r="A79" s="24"/>
      <c r="B79" s="23" t="s">
        <v>326</v>
      </c>
      <c r="C79" s="7" t="s">
        <v>98</v>
      </c>
      <c r="D79" s="8"/>
      <c r="E79" s="7" t="s">
        <v>97</v>
      </c>
      <c r="F79" s="5"/>
      <c r="G79" s="5"/>
      <c r="H79" s="5"/>
      <c r="I79" s="5"/>
      <c r="J79" s="5"/>
    </row>
    <row r="80" spans="1:10" ht="42">
      <c r="A80" s="24"/>
      <c r="B80" s="23" t="s">
        <v>327</v>
      </c>
      <c r="C80" s="7" t="s">
        <v>100</v>
      </c>
      <c r="D80" s="8"/>
      <c r="E80" s="7" t="s">
        <v>106</v>
      </c>
      <c r="F80" s="5"/>
      <c r="G80" s="5"/>
      <c r="H80" s="5"/>
      <c r="I80" s="5"/>
      <c r="J80" s="5"/>
    </row>
    <row r="81" spans="1:10" ht="126">
      <c r="A81" s="9" t="s">
        <v>99</v>
      </c>
      <c r="B81" s="7" t="s">
        <v>328</v>
      </c>
      <c r="C81" s="7" t="s">
        <v>102</v>
      </c>
      <c r="D81" s="8"/>
      <c r="E81" s="7" t="s">
        <v>30</v>
      </c>
      <c r="F81" s="5"/>
      <c r="G81" s="5"/>
      <c r="H81" s="5"/>
      <c r="I81" s="5"/>
      <c r="J81" s="5"/>
    </row>
    <row r="82" spans="1:10" ht="52.5">
      <c r="A82" s="23" t="s">
        <v>101</v>
      </c>
      <c r="B82" s="23" t="s">
        <v>329</v>
      </c>
      <c r="C82" s="7" t="s">
        <v>103</v>
      </c>
      <c r="D82" s="8"/>
      <c r="E82" s="7" t="s">
        <v>111</v>
      </c>
      <c r="F82" s="5"/>
      <c r="G82" s="5"/>
      <c r="H82" s="5"/>
      <c r="I82" s="5"/>
      <c r="J82" s="5"/>
    </row>
    <row r="83" spans="1:10" ht="52.5">
      <c r="A83" s="23"/>
      <c r="B83" s="23" t="s">
        <v>330</v>
      </c>
      <c r="C83" s="7" t="s">
        <v>105</v>
      </c>
      <c r="D83" s="8"/>
      <c r="E83" s="7" t="s">
        <v>331</v>
      </c>
      <c r="F83" s="5"/>
      <c r="G83" s="5"/>
      <c r="H83" s="5"/>
      <c r="I83" s="5"/>
      <c r="J83" s="5"/>
    </row>
    <row r="84" spans="1:10" ht="42">
      <c r="A84" s="7" t="s">
        <v>104</v>
      </c>
      <c r="B84" s="7" t="s">
        <v>332</v>
      </c>
      <c r="C84" s="7" t="s">
        <v>107</v>
      </c>
      <c r="D84" s="8"/>
      <c r="E84" s="7" t="s">
        <v>30</v>
      </c>
      <c r="F84" s="5"/>
      <c r="G84" s="5"/>
      <c r="H84" s="5"/>
      <c r="I84" s="5"/>
      <c r="J84" s="5"/>
    </row>
    <row r="85" spans="1:10" ht="42">
      <c r="A85" s="7"/>
      <c r="B85" s="23" t="s">
        <v>333</v>
      </c>
      <c r="C85" s="7" t="s">
        <v>108</v>
      </c>
      <c r="D85" s="8"/>
      <c r="E85" s="7" t="s">
        <v>30</v>
      </c>
      <c r="F85" s="5"/>
      <c r="G85" s="5"/>
      <c r="H85" s="5"/>
      <c r="I85" s="5"/>
      <c r="J85" s="5"/>
    </row>
    <row r="86" spans="1:10" ht="52.5">
      <c r="A86" s="7"/>
      <c r="B86" s="7" t="s">
        <v>334</v>
      </c>
      <c r="C86" s="7" t="s">
        <v>109</v>
      </c>
      <c r="D86" s="8"/>
      <c r="E86" s="7" t="s">
        <v>30</v>
      </c>
      <c r="F86" s="5"/>
      <c r="G86" s="5"/>
      <c r="H86" s="5"/>
      <c r="I86" s="5"/>
      <c r="J86" s="5"/>
    </row>
    <row r="87" spans="1:10" ht="63">
      <c r="A87" s="7"/>
      <c r="B87" s="7" t="s">
        <v>335</v>
      </c>
      <c r="C87" s="7" t="s">
        <v>110</v>
      </c>
      <c r="D87" s="8"/>
      <c r="E87" s="7" t="s">
        <v>30</v>
      </c>
      <c r="F87" s="5"/>
      <c r="G87" s="5"/>
      <c r="H87" s="5"/>
      <c r="I87" s="5"/>
      <c r="J87" s="5"/>
    </row>
    <row r="88" spans="1:10" ht="21">
      <c r="A88" s="9"/>
      <c r="B88" s="7" t="s">
        <v>336</v>
      </c>
      <c r="C88" s="7" t="s">
        <v>112</v>
      </c>
      <c r="D88" s="8"/>
      <c r="E88" s="7" t="s">
        <v>30</v>
      </c>
      <c r="F88" s="5"/>
      <c r="G88" s="5"/>
      <c r="H88" s="5"/>
      <c r="I88" s="5"/>
      <c r="J88" s="5"/>
    </row>
    <row r="89" spans="1:10" ht="241.5">
      <c r="A89" s="9"/>
      <c r="B89" s="7" t="s">
        <v>337</v>
      </c>
      <c r="C89" s="7" t="s">
        <v>338</v>
      </c>
      <c r="D89" s="8"/>
      <c r="E89" s="7" t="s">
        <v>30</v>
      </c>
      <c r="F89" s="5"/>
      <c r="G89" s="5"/>
      <c r="H89" s="5"/>
      <c r="I89" s="5"/>
      <c r="J89" s="5"/>
    </row>
    <row r="90" spans="1:10" ht="42">
      <c r="A90" s="9"/>
      <c r="B90" s="7" t="s">
        <v>339</v>
      </c>
      <c r="C90" s="7" t="s">
        <v>340</v>
      </c>
      <c r="D90" s="8"/>
      <c r="E90" s="7" t="s">
        <v>30</v>
      </c>
      <c r="F90" s="5"/>
      <c r="G90" s="5"/>
      <c r="H90" s="5"/>
      <c r="I90" s="5"/>
      <c r="J90" s="5"/>
    </row>
    <row r="91" spans="1:10" ht="52.5">
      <c r="A91" s="9"/>
      <c r="B91" s="7" t="s">
        <v>342</v>
      </c>
      <c r="C91" s="7" t="s">
        <v>341</v>
      </c>
      <c r="D91" s="8"/>
      <c r="E91" s="7" t="s">
        <v>30</v>
      </c>
      <c r="F91" s="5"/>
      <c r="G91" s="5"/>
      <c r="H91" s="5"/>
      <c r="I91" s="5"/>
      <c r="J91" s="5"/>
    </row>
    <row r="92" spans="1:10" ht="52.5">
      <c r="A92" s="24" t="s">
        <v>343</v>
      </c>
      <c r="B92" s="23" t="s">
        <v>345</v>
      </c>
      <c r="C92" s="7" t="s">
        <v>346</v>
      </c>
      <c r="D92" s="8"/>
      <c r="E92" s="7" t="s">
        <v>30</v>
      </c>
      <c r="F92" s="5"/>
      <c r="G92" s="5"/>
      <c r="H92" s="5"/>
      <c r="I92" s="5"/>
      <c r="J92" s="5"/>
    </row>
    <row r="93" spans="1:10" ht="73.5">
      <c r="A93" s="24" t="s">
        <v>344</v>
      </c>
      <c r="B93" s="23" t="s">
        <v>347</v>
      </c>
      <c r="C93" s="7" t="s">
        <v>113</v>
      </c>
      <c r="D93" s="8"/>
      <c r="E93" s="7" t="s">
        <v>348</v>
      </c>
      <c r="F93" s="5"/>
      <c r="G93" s="5"/>
      <c r="H93" s="5"/>
      <c r="I93" s="5"/>
      <c r="J93" s="5"/>
    </row>
    <row r="94" spans="1:10" ht="94.5">
      <c r="A94" s="24"/>
      <c r="B94" s="23" t="s">
        <v>349</v>
      </c>
      <c r="C94" s="7" t="s">
        <v>114</v>
      </c>
      <c r="D94" s="8"/>
      <c r="E94" s="7" t="s">
        <v>121</v>
      </c>
      <c r="F94" s="5"/>
      <c r="G94" s="5"/>
      <c r="H94" s="5"/>
      <c r="I94" s="5"/>
      <c r="J94" s="5"/>
    </row>
    <row r="95" spans="1:10" ht="52.5">
      <c r="A95" s="24"/>
      <c r="B95" s="23" t="s">
        <v>350</v>
      </c>
      <c r="C95" s="7" t="s">
        <v>115</v>
      </c>
      <c r="D95" s="8"/>
      <c r="E95" s="7" t="s">
        <v>352</v>
      </c>
      <c r="F95" s="5"/>
      <c r="G95" s="5"/>
      <c r="H95" s="5"/>
      <c r="I95" s="5"/>
      <c r="J95" s="5"/>
    </row>
    <row r="96" spans="1:10" ht="126">
      <c r="A96" s="24"/>
      <c r="B96" s="23" t="s">
        <v>351</v>
      </c>
      <c r="C96" s="7" t="s">
        <v>116</v>
      </c>
      <c r="D96" s="8"/>
      <c r="E96" s="7" t="s">
        <v>353</v>
      </c>
      <c r="F96" s="5"/>
      <c r="G96" s="5"/>
      <c r="H96" s="5"/>
      <c r="I96" s="5"/>
      <c r="J96" s="5"/>
    </row>
    <row r="97" spans="1:10" ht="63">
      <c r="A97" s="24"/>
      <c r="B97" s="23" t="s">
        <v>354</v>
      </c>
      <c r="C97" s="7" t="s">
        <v>117</v>
      </c>
      <c r="D97" s="8"/>
      <c r="E97" s="7" t="s">
        <v>355</v>
      </c>
      <c r="F97" s="5"/>
      <c r="G97" s="5"/>
      <c r="H97" s="5"/>
      <c r="I97" s="5"/>
      <c r="J97" s="5"/>
    </row>
    <row r="98" spans="1:10" ht="42">
      <c r="A98" s="24"/>
      <c r="B98" s="23" t="s">
        <v>356</v>
      </c>
      <c r="C98" s="7" t="s">
        <v>118</v>
      </c>
      <c r="D98" s="8"/>
      <c r="E98" s="7" t="s">
        <v>142</v>
      </c>
      <c r="F98" s="5"/>
      <c r="G98" s="5"/>
      <c r="H98" s="5"/>
      <c r="I98" s="5"/>
      <c r="J98" s="5"/>
    </row>
    <row r="99" spans="1:10" ht="42">
      <c r="A99" s="24"/>
      <c r="B99" s="23" t="s">
        <v>357</v>
      </c>
      <c r="C99" s="7" t="s">
        <v>119</v>
      </c>
      <c r="D99" s="8"/>
      <c r="E99" s="7" t="s">
        <v>359</v>
      </c>
      <c r="F99" s="5"/>
      <c r="G99" s="5"/>
      <c r="H99" s="5"/>
      <c r="I99" s="5"/>
      <c r="J99" s="5"/>
    </row>
    <row r="100" spans="1:10" ht="63">
      <c r="A100" s="24"/>
      <c r="B100" s="23" t="s">
        <v>358</v>
      </c>
      <c r="C100" s="7" t="s">
        <v>120</v>
      </c>
      <c r="D100" s="8"/>
      <c r="E100" s="7" t="s">
        <v>360</v>
      </c>
      <c r="F100" s="5"/>
      <c r="G100" s="5"/>
      <c r="H100" s="5"/>
      <c r="I100" s="5"/>
      <c r="J100" s="5"/>
    </row>
    <row r="101" spans="1:10" ht="63">
      <c r="A101" s="24"/>
      <c r="B101" s="23" t="s">
        <v>361</v>
      </c>
      <c r="C101" s="7" t="s">
        <v>122</v>
      </c>
      <c r="D101" s="8"/>
      <c r="E101" s="7" t="s">
        <v>362</v>
      </c>
      <c r="F101" s="5"/>
      <c r="G101" s="5"/>
      <c r="H101" s="5"/>
      <c r="I101" s="5"/>
      <c r="J101" s="5"/>
    </row>
    <row r="102" spans="1:10" ht="21">
      <c r="A102" s="24"/>
      <c r="B102" s="23" t="s">
        <v>363</v>
      </c>
      <c r="C102" s="7" t="s">
        <v>123</v>
      </c>
      <c r="D102" s="8"/>
      <c r="E102" s="7" t="s">
        <v>364</v>
      </c>
      <c r="F102" s="5"/>
      <c r="G102" s="5"/>
      <c r="H102" s="5"/>
      <c r="I102" s="5"/>
      <c r="J102" s="5"/>
    </row>
    <row r="103" spans="1:10" ht="31.5">
      <c r="A103" s="24" t="s">
        <v>373</v>
      </c>
      <c r="B103" s="23" t="s">
        <v>367</v>
      </c>
      <c r="C103" s="7" t="s">
        <v>365</v>
      </c>
      <c r="D103" s="8"/>
      <c r="E103" s="7"/>
      <c r="F103" s="5"/>
      <c r="G103" s="5"/>
      <c r="H103" s="5"/>
      <c r="I103" s="5"/>
      <c r="J103" s="5"/>
    </row>
    <row r="104" spans="1:10" ht="42">
      <c r="A104" s="24"/>
      <c r="B104" s="23" t="s">
        <v>366</v>
      </c>
      <c r="C104" s="7"/>
      <c r="D104" s="8"/>
      <c r="E104" s="7" t="s">
        <v>368</v>
      </c>
      <c r="F104" s="5"/>
      <c r="G104" s="5"/>
      <c r="H104" s="5"/>
      <c r="I104" s="5"/>
      <c r="J104" s="5"/>
    </row>
    <row r="105" spans="1:10" ht="21">
      <c r="A105" s="24"/>
      <c r="B105" s="23" t="s">
        <v>369</v>
      </c>
      <c r="C105" s="7" t="s">
        <v>370</v>
      </c>
      <c r="D105" s="8"/>
      <c r="E105" s="7" t="s">
        <v>30</v>
      </c>
      <c r="F105" s="5"/>
      <c r="G105" s="5"/>
      <c r="H105" s="5"/>
      <c r="I105" s="5"/>
      <c r="J105" s="5"/>
    </row>
    <row r="106" spans="1:10" ht="42">
      <c r="A106" s="7" t="s">
        <v>372</v>
      </c>
      <c r="B106" s="7" t="s">
        <v>124</v>
      </c>
      <c r="C106" s="7" t="s">
        <v>125</v>
      </c>
      <c r="D106" s="8"/>
      <c r="E106" s="7" t="s">
        <v>30</v>
      </c>
      <c r="F106" s="5"/>
      <c r="G106" s="5"/>
      <c r="H106" s="5"/>
      <c r="I106" s="5"/>
      <c r="J106" s="5"/>
    </row>
    <row r="107" spans="1:10" ht="42">
      <c r="A107" s="23" t="s">
        <v>371</v>
      </c>
      <c r="B107" s="23" t="s">
        <v>374</v>
      </c>
      <c r="C107" s="7" t="s">
        <v>126</v>
      </c>
      <c r="D107" s="8"/>
      <c r="E107" s="7" t="s">
        <v>375</v>
      </c>
      <c r="F107" s="5"/>
      <c r="G107" s="5"/>
      <c r="H107" s="5"/>
      <c r="I107" s="5"/>
      <c r="J107" s="5"/>
    </row>
    <row r="108" spans="1:10" ht="42">
      <c r="A108" s="23"/>
      <c r="B108" s="23" t="s">
        <v>376</v>
      </c>
      <c r="C108" s="7" t="s">
        <v>127</v>
      </c>
      <c r="D108" s="8"/>
      <c r="E108" s="7" t="s">
        <v>375</v>
      </c>
      <c r="F108" s="5"/>
      <c r="G108" s="5"/>
      <c r="H108" s="5"/>
      <c r="I108" s="5"/>
      <c r="J108" s="5"/>
    </row>
    <row r="109" spans="1:10" ht="42">
      <c r="A109" s="23"/>
      <c r="B109" s="23" t="s">
        <v>377</v>
      </c>
      <c r="C109" s="7" t="s">
        <v>128</v>
      </c>
      <c r="D109" s="8"/>
      <c r="E109" s="7" t="s">
        <v>375</v>
      </c>
      <c r="F109" s="5"/>
      <c r="G109" s="5"/>
      <c r="H109" s="5"/>
      <c r="I109" s="5"/>
      <c r="J109" s="5"/>
    </row>
    <row r="110" spans="1:10" ht="52.5">
      <c r="A110" s="23"/>
      <c r="B110" s="23" t="s">
        <v>378</v>
      </c>
      <c r="C110" s="7" t="s">
        <v>129</v>
      </c>
      <c r="D110" s="8"/>
      <c r="E110" s="7" t="s">
        <v>379</v>
      </c>
      <c r="F110" s="5"/>
      <c r="G110" s="5"/>
      <c r="H110" s="5"/>
      <c r="I110" s="5"/>
      <c r="J110" s="5"/>
    </row>
    <row r="111" spans="1:10" ht="63">
      <c r="A111" s="23"/>
      <c r="B111" s="23" t="s">
        <v>380</v>
      </c>
      <c r="C111" s="7" t="s">
        <v>130</v>
      </c>
      <c r="D111" s="8"/>
      <c r="E111" s="7" t="s">
        <v>381</v>
      </c>
      <c r="F111" s="5"/>
      <c r="G111" s="5"/>
      <c r="H111" s="5"/>
      <c r="I111" s="5"/>
      <c r="J111" s="5"/>
    </row>
    <row r="112" spans="1:10" ht="52.5">
      <c r="A112" s="7" t="s">
        <v>386</v>
      </c>
      <c r="B112" s="7" t="s">
        <v>382</v>
      </c>
      <c r="C112" s="7" t="s">
        <v>131</v>
      </c>
      <c r="D112" s="8"/>
      <c r="E112" s="7" t="s">
        <v>30</v>
      </c>
      <c r="F112" s="5"/>
      <c r="G112" s="5"/>
      <c r="H112" s="5"/>
      <c r="I112" s="5"/>
      <c r="J112" s="5"/>
    </row>
    <row r="113" spans="1:10" ht="31.5">
      <c r="A113" s="7"/>
      <c r="B113" s="7" t="s">
        <v>383</v>
      </c>
      <c r="C113" s="7" t="s">
        <v>132</v>
      </c>
      <c r="D113" s="8"/>
      <c r="E113" s="7" t="s">
        <v>30</v>
      </c>
      <c r="F113" s="5"/>
      <c r="G113" s="5"/>
      <c r="H113" s="5"/>
      <c r="I113" s="5"/>
      <c r="J113" s="5"/>
    </row>
    <row r="114" spans="1:10" ht="21">
      <c r="A114" s="7"/>
      <c r="B114" s="7" t="s">
        <v>384</v>
      </c>
      <c r="C114" s="7" t="s">
        <v>134</v>
      </c>
      <c r="D114" s="8"/>
      <c r="E114" s="7" t="s">
        <v>30</v>
      </c>
      <c r="F114" s="5"/>
      <c r="G114" s="5"/>
      <c r="H114" s="5"/>
      <c r="I114" s="5"/>
      <c r="J114" s="5"/>
    </row>
    <row r="115" spans="1:10" ht="21">
      <c r="A115" s="7"/>
      <c r="B115" s="7" t="s">
        <v>385</v>
      </c>
      <c r="C115" s="7" t="s">
        <v>135</v>
      </c>
      <c r="D115" s="8"/>
      <c r="E115" s="7" t="s">
        <v>30</v>
      </c>
      <c r="F115" s="5"/>
      <c r="G115" s="5"/>
      <c r="H115" s="5"/>
      <c r="I115" s="5"/>
      <c r="J115" s="5"/>
    </row>
    <row r="116" spans="1:10" ht="31.5">
      <c r="A116" s="7" t="s">
        <v>387</v>
      </c>
      <c r="B116" s="7" t="s">
        <v>388</v>
      </c>
      <c r="C116" s="7" t="s">
        <v>136</v>
      </c>
      <c r="D116" s="8"/>
      <c r="E116" s="7" t="s">
        <v>30</v>
      </c>
      <c r="F116" s="5"/>
      <c r="G116" s="5"/>
      <c r="H116" s="5"/>
      <c r="I116" s="5"/>
      <c r="J116" s="5"/>
    </row>
    <row r="117" spans="1:10" ht="21">
      <c r="A117" s="7"/>
      <c r="B117" s="7" t="s">
        <v>389</v>
      </c>
      <c r="C117" s="7" t="s">
        <v>138</v>
      </c>
      <c r="D117" s="8"/>
      <c r="E117" s="7" t="s">
        <v>30</v>
      </c>
      <c r="F117" s="5"/>
      <c r="G117" s="5"/>
      <c r="H117" s="5"/>
      <c r="I117" s="5"/>
      <c r="J117" s="5"/>
    </row>
    <row r="118" spans="1:10" ht="73.5">
      <c r="A118" s="7" t="s">
        <v>390</v>
      </c>
      <c r="B118" s="7" t="s">
        <v>137</v>
      </c>
      <c r="C118" s="7" t="s">
        <v>139</v>
      </c>
      <c r="D118" s="8"/>
      <c r="E118" s="7" t="s">
        <v>30</v>
      </c>
      <c r="F118" s="5"/>
      <c r="G118" s="5"/>
      <c r="H118" s="5"/>
      <c r="I118" s="5"/>
      <c r="J118" s="5"/>
    </row>
    <row r="119" spans="1:10" ht="94.5">
      <c r="A119" s="12"/>
      <c r="B119" s="12" t="s">
        <v>391</v>
      </c>
      <c r="C119" s="12" t="s">
        <v>141</v>
      </c>
      <c r="D119" s="13"/>
      <c r="E119" s="12" t="s">
        <v>30</v>
      </c>
      <c r="F119" s="5"/>
      <c r="G119" s="5"/>
      <c r="H119" s="5"/>
      <c r="I119" s="5"/>
      <c r="J119" s="5"/>
    </row>
    <row r="120" spans="1:10" ht="69" customHeight="1">
      <c r="A120" s="14"/>
      <c r="C120" s="25"/>
      <c r="D120" s="15"/>
      <c r="E120" s="14"/>
      <c r="F120" s="5"/>
      <c r="G120" s="5"/>
      <c r="H120" s="5"/>
      <c r="I120" s="5"/>
      <c r="J120" s="5"/>
    </row>
    <row r="121" spans="1:10" ht="31.5">
      <c r="A121" s="7"/>
      <c r="B121" s="7" t="s">
        <v>140</v>
      </c>
      <c r="C121" s="7" t="s">
        <v>143</v>
      </c>
      <c r="D121" s="8"/>
      <c r="E121" s="7" t="s">
        <v>30</v>
      </c>
      <c r="F121" s="5"/>
      <c r="G121" s="5"/>
      <c r="H121" s="5"/>
      <c r="I121" s="5"/>
      <c r="J121" s="5"/>
    </row>
    <row r="122" spans="1:10" ht="42">
      <c r="A122" s="23" t="s">
        <v>394</v>
      </c>
      <c r="B122" s="24" t="s">
        <v>392</v>
      </c>
      <c r="C122" s="7" t="s">
        <v>144</v>
      </c>
      <c r="D122" s="8"/>
      <c r="E122" s="7" t="s">
        <v>393</v>
      </c>
      <c r="F122" s="5"/>
      <c r="G122" s="5"/>
      <c r="H122" s="5"/>
      <c r="I122" s="5"/>
      <c r="J122" s="5"/>
    </row>
    <row r="123" spans="1:10" ht="52.5">
      <c r="A123" s="7" t="s">
        <v>395</v>
      </c>
      <c r="B123" s="7" t="s">
        <v>397</v>
      </c>
      <c r="C123" s="7" t="s">
        <v>146</v>
      </c>
      <c r="D123" s="8"/>
      <c r="E123" s="7" t="s">
        <v>30</v>
      </c>
      <c r="F123" s="5"/>
      <c r="G123" s="5"/>
      <c r="H123" s="5"/>
      <c r="I123" s="5"/>
      <c r="J123" s="5"/>
    </row>
    <row r="124" spans="1:10" ht="31.5">
      <c r="A124" s="7" t="s">
        <v>396</v>
      </c>
      <c r="B124" s="7" t="s">
        <v>145</v>
      </c>
      <c r="C124" s="7" t="s">
        <v>147</v>
      </c>
      <c r="D124" s="8"/>
      <c r="E124" s="7" t="s">
        <v>30</v>
      </c>
      <c r="F124" s="5"/>
      <c r="G124" s="5"/>
      <c r="H124" s="5"/>
      <c r="I124" s="5"/>
      <c r="J124" s="5"/>
    </row>
    <row r="125" spans="1:10" ht="31.5">
      <c r="A125" s="7"/>
      <c r="B125" s="7" t="s">
        <v>398</v>
      </c>
      <c r="C125" s="7" t="s">
        <v>149</v>
      </c>
      <c r="D125" s="8"/>
      <c r="E125" s="7" t="s">
        <v>30</v>
      </c>
      <c r="F125" s="5"/>
      <c r="G125" s="5"/>
      <c r="H125" s="5"/>
      <c r="I125" s="5"/>
      <c r="J125" s="5"/>
    </row>
    <row r="126" spans="1:10" ht="178.5">
      <c r="A126" s="23" t="s">
        <v>148</v>
      </c>
      <c r="B126" s="23" t="s">
        <v>399</v>
      </c>
      <c r="C126" s="7" t="s">
        <v>151</v>
      </c>
      <c r="D126" s="8"/>
      <c r="E126" s="7" t="s">
        <v>172</v>
      </c>
      <c r="F126" s="5"/>
      <c r="G126" s="5"/>
      <c r="H126" s="5"/>
      <c r="I126" s="5"/>
      <c r="J126" s="5"/>
    </row>
    <row r="127" spans="1:10" ht="31.5">
      <c r="A127" s="23" t="s">
        <v>400</v>
      </c>
      <c r="B127" s="23" t="s">
        <v>150</v>
      </c>
      <c r="C127" s="7" t="s">
        <v>153</v>
      </c>
      <c r="D127" s="8"/>
      <c r="E127" s="7" t="s">
        <v>401</v>
      </c>
      <c r="F127" s="5"/>
      <c r="G127" s="5"/>
      <c r="H127" s="5"/>
      <c r="I127" s="5"/>
      <c r="J127" s="5"/>
    </row>
    <row r="128" spans="1:10" ht="42">
      <c r="A128" s="7"/>
      <c r="B128" s="23" t="s">
        <v>152</v>
      </c>
      <c r="C128" s="7" t="s">
        <v>155</v>
      </c>
      <c r="D128" s="8"/>
      <c r="E128" s="7" t="s">
        <v>403</v>
      </c>
      <c r="F128" s="5"/>
      <c r="G128" s="5"/>
      <c r="H128" s="5"/>
      <c r="I128" s="5"/>
      <c r="J128" s="5"/>
    </row>
    <row r="129" spans="1:10" ht="21">
      <c r="A129" s="7"/>
      <c r="B129" s="23" t="s">
        <v>154</v>
      </c>
      <c r="C129" s="7" t="s">
        <v>156</v>
      </c>
      <c r="D129" s="8"/>
      <c r="E129" s="7" t="s">
        <v>404</v>
      </c>
      <c r="F129" s="5"/>
      <c r="G129" s="5"/>
      <c r="H129" s="5"/>
      <c r="I129" s="5"/>
      <c r="J129" s="5"/>
    </row>
    <row r="130" spans="1:10" ht="52.5">
      <c r="A130" s="7"/>
      <c r="B130" s="23" t="s">
        <v>402</v>
      </c>
      <c r="C130" s="7" t="s">
        <v>158</v>
      </c>
      <c r="D130" s="8"/>
      <c r="E130" s="7" t="s">
        <v>405</v>
      </c>
      <c r="F130" s="5"/>
      <c r="G130" s="5"/>
      <c r="H130" s="5"/>
      <c r="I130" s="5"/>
      <c r="J130" s="5"/>
    </row>
    <row r="131" spans="1:10" ht="52.5">
      <c r="A131" s="23" t="s">
        <v>157</v>
      </c>
      <c r="B131" s="23" t="s">
        <v>406</v>
      </c>
      <c r="C131" s="7" t="s">
        <v>159</v>
      </c>
      <c r="D131" s="8"/>
      <c r="E131" s="7" t="s">
        <v>166</v>
      </c>
      <c r="F131" s="5"/>
      <c r="G131" s="5"/>
      <c r="H131" s="5"/>
      <c r="I131" s="5"/>
      <c r="J131" s="5"/>
    </row>
    <row r="132" spans="1:10" ht="31.5">
      <c r="A132" s="23"/>
      <c r="B132" s="23" t="s">
        <v>407</v>
      </c>
      <c r="C132" s="7" t="s">
        <v>160</v>
      </c>
      <c r="D132" s="8"/>
      <c r="E132" s="7" t="s">
        <v>168</v>
      </c>
      <c r="F132" s="5"/>
      <c r="G132" s="5"/>
      <c r="H132" s="5"/>
      <c r="I132" s="5"/>
      <c r="J132" s="5"/>
    </row>
    <row r="133" spans="1:10" ht="31.5">
      <c r="A133" s="23"/>
      <c r="B133" s="23" t="s">
        <v>408</v>
      </c>
      <c r="C133" s="7" t="s">
        <v>161</v>
      </c>
      <c r="D133" s="8"/>
      <c r="E133" s="7" t="s">
        <v>170</v>
      </c>
      <c r="F133" s="5"/>
      <c r="G133" s="5"/>
      <c r="H133" s="5"/>
      <c r="I133" s="5"/>
      <c r="J133" s="5"/>
    </row>
    <row r="134" spans="1:10" ht="42">
      <c r="A134" s="23" t="s">
        <v>409</v>
      </c>
      <c r="B134" s="23" t="s">
        <v>410</v>
      </c>
      <c r="C134" s="7" t="s">
        <v>163</v>
      </c>
      <c r="D134" s="8"/>
      <c r="E134" s="7" t="s">
        <v>48</v>
      </c>
      <c r="F134" s="5"/>
      <c r="G134" s="5"/>
      <c r="H134" s="5"/>
      <c r="I134" s="5"/>
      <c r="J134" s="5"/>
    </row>
    <row r="135" spans="1:10" ht="73.5">
      <c r="A135" s="23" t="s">
        <v>411</v>
      </c>
      <c r="B135" s="23" t="s">
        <v>162</v>
      </c>
      <c r="C135" s="7" t="s">
        <v>164</v>
      </c>
      <c r="D135" s="8"/>
      <c r="E135" s="7" t="s">
        <v>412</v>
      </c>
      <c r="F135" s="5"/>
      <c r="G135" s="5"/>
      <c r="H135" s="5"/>
      <c r="I135" s="5"/>
      <c r="J135" s="5"/>
    </row>
    <row r="136" spans="1:10" ht="31.5">
      <c r="A136" s="7"/>
      <c r="B136" s="23" t="s">
        <v>413</v>
      </c>
      <c r="C136" s="7" t="s">
        <v>165</v>
      </c>
      <c r="D136" s="8"/>
      <c r="E136" s="7" t="s">
        <v>414</v>
      </c>
      <c r="F136" s="5"/>
      <c r="G136" s="5"/>
      <c r="H136" s="5"/>
      <c r="I136" s="5"/>
      <c r="J136" s="5"/>
    </row>
    <row r="137" spans="1:10" ht="31.5">
      <c r="A137" s="7"/>
      <c r="B137" s="23" t="s">
        <v>415</v>
      </c>
      <c r="C137" s="7" t="s">
        <v>167</v>
      </c>
      <c r="D137" s="8"/>
      <c r="E137" s="7" t="s">
        <v>416</v>
      </c>
      <c r="F137" s="5"/>
      <c r="G137" s="5"/>
      <c r="H137" s="5"/>
      <c r="I137" s="5"/>
      <c r="J137" s="5"/>
    </row>
    <row r="138" spans="1:10" ht="84">
      <c r="A138" s="23" t="s">
        <v>426</v>
      </c>
      <c r="B138" s="23" t="s">
        <v>417</v>
      </c>
      <c r="C138" s="7" t="s">
        <v>169</v>
      </c>
      <c r="D138" s="8"/>
      <c r="E138" s="7" t="s">
        <v>418</v>
      </c>
      <c r="F138" s="5"/>
      <c r="G138" s="5"/>
      <c r="H138" s="5"/>
      <c r="I138" s="5"/>
      <c r="J138" s="5"/>
    </row>
    <row r="139" spans="1:10" ht="31.5">
      <c r="A139" s="23"/>
      <c r="B139" s="23" t="s">
        <v>419</v>
      </c>
      <c r="C139" s="7" t="s">
        <v>171</v>
      </c>
      <c r="D139" s="8"/>
      <c r="E139" s="7" t="s">
        <v>168</v>
      </c>
      <c r="F139" s="5"/>
      <c r="G139" s="5"/>
      <c r="H139" s="5"/>
      <c r="I139" s="5"/>
      <c r="J139" s="5"/>
    </row>
    <row r="140" spans="1:10" ht="42">
      <c r="A140" s="23"/>
      <c r="B140" s="23" t="s">
        <v>420</v>
      </c>
      <c r="C140" s="7" t="s">
        <v>173</v>
      </c>
      <c r="D140" s="8"/>
      <c r="E140" s="7" t="s">
        <v>180</v>
      </c>
      <c r="F140" s="5"/>
      <c r="G140" s="5"/>
      <c r="H140" s="5"/>
      <c r="I140" s="5"/>
      <c r="J140" s="5"/>
    </row>
    <row r="141" spans="1:10" ht="21">
      <c r="A141" s="23"/>
      <c r="B141" s="23" t="s">
        <v>421</v>
      </c>
      <c r="C141" s="7" t="s">
        <v>174</v>
      </c>
      <c r="D141" s="8"/>
      <c r="E141" s="7" t="s">
        <v>418</v>
      </c>
      <c r="F141" s="5"/>
      <c r="G141" s="5"/>
      <c r="H141" s="5"/>
      <c r="I141" s="5"/>
      <c r="J141" s="5"/>
    </row>
    <row r="142" spans="1:10" ht="52.5">
      <c r="A142" s="23" t="s">
        <v>425</v>
      </c>
      <c r="B142" s="23" t="s">
        <v>422</v>
      </c>
      <c r="C142" s="7" t="s">
        <v>175</v>
      </c>
      <c r="D142" s="8"/>
      <c r="E142" s="7" t="s">
        <v>423</v>
      </c>
      <c r="F142" s="5"/>
      <c r="G142" s="5"/>
      <c r="H142" s="5"/>
      <c r="I142" s="5"/>
      <c r="J142" s="5"/>
    </row>
    <row r="143" spans="1:10" ht="84">
      <c r="A143" s="23"/>
      <c r="B143" s="23" t="s">
        <v>424</v>
      </c>
      <c r="C143" s="7" t="s">
        <v>176</v>
      </c>
      <c r="D143" s="8"/>
      <c r="E143" s="7" t="s">
        <v>183</v>
      </c>
      <c r="F143" s="5"/>
      <c r="G143" s="5"/>
      <c r="H143" s="5"/>
      <c r="I143" s="5"/>
      <c r="J143" s="5"/>
    </row>
    <row r="144" spans="1:10" ht="42">
      <c r="A144" s="23" t="s">
        <v>427</v>
      </c>
      <c r="B144" s="23" t="s">
        <v>428</v>
      </c>
      <c r="C144" s="7" t="s">
        <v>177</v>
      </c>
      <c r="D144" s="8"/>
      <c r="E144" s="7" t="s">
        <v>429</v>
      </c>
      <c r="F144" s="5"/>
      <c r="G144" s="5"/>
      <c r="H144" s="5"/>
      <c r="I144" s="5"/>
      <c r="J144" s="5"/>
    </row>
    <row r="145" spans="1:10" ht="31.5">
      <c r="A145" s="23"/>
      <c r="B145" s="23" t="s">
        <v>430</v>
      </c>
      <c r="C145" s="7" t="s">
        <v>178</v>
      </c>
      <c r="D145" s="8"/>
      <c r="E145" s="7" t="s">
        <v>429</v>
      </c>
      <c r="F145" s="5"/>
      <c r="G145" s="5"/>
      <c r="H145" s="5"/>
      <c r="I145" s="5"/>
      <c r="J145" s="5"/>
    </row>
    <row r="146" spans="1:10" ht="42">
      <c r="A146" s="23"/>
      <c r="B146" s="23" t="s">
        <v>431</v>
      </c>
      <c r="C146" s="7"/>
      <c r="D146" s="8"/>
      <c r="E146" s="7" t="s">
        <v>196</v>
      </c>
      <c r="F146" s="5"/>
      <c r="G146" s="5"/>
      <c r="H146" s="5"/>
      <c r="I146" s="5"/>
      <c r="J146" s="5"/>
    </row>
    <row r="147" spans="1:10" ht="42">
      <c r="A147" s="23"/>
      <c r="B147" s="23" t="s">
        <v>432</v>
      </c>
      <c r="C147" s="7"/>
      <c r="D147" s="8"/>
      <c r="E147" s="7" t="s">
        <v>433</v>
      </c>
      <c r="F147" s="5"/>
      <c r="G147" s="5"/>
      <c r="H147" s="5"/>
      <c r="I147" s="5"/>
      <c r="J147" s="5"/>
    </row>
    <row r="148" spans="1:10" ht="31.5">
      <c r="A148" s="23"/>
      <c r="B148" s="23" t="s">
        <v>434</v>
      </c>
      <c r="C148" s="7"/>
      <c r="D148" s="8"/>
      <c r="E148" s="7" t="s">
        <v>168</v>
      </c>
      <c r="F148" s="5"/>
      <c r="G148" s="5"/>
      <c r="H148" s="5"/>
      <c r="I148" s="5"/>
      <c r="J148" s="5"/>
    </row>
    <row r="149" spans="1:10" ht="31.5">
      <c r="A149" s="7" t="s">
        <v>435</v>
      </c>
      <c r="B149" s="7" t="s">
        <v>436</v>
      </c>
      <c r="C149" s="7" t="s">
        <v>179</v>
      </c>
      <c r="D149" s="8"/>
      <c r="E149" s="7" t="s">
        <v>30</v>
      </c>
      <c r="F149" s="5"/>
      <c r="G149" s="5"/>
      <c r="H149" s="5"/>
      <c r="I149" s="5"/>
      <c r="J149" s="5"/>
    </row>
    <row r="150" spans="1:10" ht="73.5">
      <c r="A150" s="23" t="s">
        <v>464</v>
      </c>
      <c r="B150" s="23" t="s">
        <v>437</v>
      </c>
      <c r="C150" s="7" t="s">
        <v>181</v>
      </c>
      <c r="D150" s="8"/>
      <c r="E150" s="7" t="s">
        <v>438</v>
      </c>
      <c r="F150" s="5"/>
      <c r="G150" s="5"/>
      <c r="H150" s="5"/>
      <c r="I150" s="5"/>
      <c r="J150" s="5"/>
    </row>
    <row r="151" spans="1:10" ht="42">
      <c r="A151" s="23" t="s">
        <v>463</v>
      </c>
      <c r="B151" s="23" t="s">
        <v>439</v>
      </c>
      <c r="C151" s="7" t="s">
        <v>182</v>
      </c>
      <c r="D151" s="8"/>
      <c r="E151" s="7" t="s">
        <v>440</v>
      </c>
      <c r="F151" s="5"/>
      <c r="G151" s="5"/>
      <c r="H151" s="5"/>
      <c r="I151" s="5"/>
      <c r="J151" s="5"/>
    </row>
    <row r="152" spans="1:10" ht="42">
      <c r="A152" s="23"/>
      <c r="B152" s="23" t="s">
        <v>441</v>
      </c>
      <c r="C152" s="7" t="s">
        <v>184</v>
      </c>
      <c r="D152" s="8"/>
      <c r="E152" s="7" t="s">
        <v>190</v>
      </c>
      <c r="F152" s="5"/>
      <c r="G152" s="5"/>
      <c r="H152" s="5"/>
      <c r="I152" s="5"/>
      <c r="J152" s="5"/>
    </row>
    <row r="153" spans="1:10" ht="42">
      <c r="A153" s="23"/>
      <c r="B153" s="23" t="s">
        <v>442</v>
      </c>
      <c r="C153" s="7" t="s">
        <v>185</v>
      </c>
      <c r="D153" s="8"/>
      <c r="E153" s="7" t="s">
        <v>192</v>
      </c>
      <c r="F153" s="5"/>
      <c r="G153" s="5"/>
      <c r="H153" s="5"/>
      <c r="I153" s="5"/>
      <c r="J153" s="5"/>
    </row>
    <row r="154" spans="1:10" ht="31.5">
      <c r="A154" s="23"/>
      <c r="B154" s="23" t="s">
        <v>443</v>
      </c>
      <c r="C154" s="7"/>
      <c r="D154" s="8"/>
      <c r="E154" s="7" t="s">
        <v>196</v>
      </c>
      <c r="F154" s="5"/>
      <c r="G154" s="5"/>
      <c r="H154" s="5"/>
      <c r="I154" s="5"/>
      <c r="J154" s="5"/>
    </row>
    <row r="155" spans="1:10" ht="21">
      <c r="A155" s="23"/>
      <c r="B155" s="23" t="s">
        <v>444</v>
      </c>
      <c r="C155" s="7"/>
      <c r="D155" s="8"/>
      <c r="E155" s="7" t="s">
        <v>188</v>
      </c>
      <c r="F155" s="5"/>
      <c r="G155" s="5"/>
      <c r="H155" s="5"/>
      <c r="I155" s="5"/>
      <c r="J155" s="5"/>
    </row>
    <row r="156" spans="1:10" ht="31.5">
      <c r="A156" s="23"/>
      <c r="B156" s="23" t="s">
        <v>445</v>
      </c>
      <c r="C156" s="7"/>
      <c r="D156" s="8"/>
      <c r="E156" s="7" t="s">
        <v>199</v>
      </c>
      <c r="F156" s="5"/>
      <c r="G156" s="5"/>
      <c r="H156" s="5"/>
      <c r="I156" s="5"/>
      <c r="J156" s="5"/>
    </row>
    <row r="157" spans="1:10" ht="73.5">
      <c r="A157" s="23" t="s">
        <v>462</v>
      </c>
      <c r="B157" s="23" t="s">
        <v>446</v>
      </c>
      <c r="C157" s="7" t="s">
        <v>186</v>
      </c>
      <c r="D157" s="8"/>
      <c r="E157" s="7" t="s">
        <v>447</v>
      </c>
      <c r="F157" s="5"/>
      <c r="G157" s="5"/>
      <c r="H157" s="5"/>
      <c r="I157" s="5"/>
      <c r="J157" s="5"/>
    </row>
    <row r="158" spans="1:10" ht="21">
      <c r="A158" s="23"/>
      <c r="B158" s="23" t="s">
        <v>448</v>
      </c>
      <c r="C158" s="7" t="s">
        <v>187</v>
      </c>
      <c r="D158" s="8"/>
      <c r="E158" s="7" t="s">
        <v>196</v>
      </c>
      <c r="F158" s="5"/>
      <c r="G158" s="5"/>
      <c r="H158" s="5"/>
      <c r="I158" s="5"/>
      <c r="J158" s="5"/>
    </row>
    <row r="159" spans="1:10" ht="42">
      <c r="A159" s="23"/>
      <c r="B159" s="23" t="s">
        <v>449</v>
      </c>
      <c r="C159" s="7"/>
      <c r="D159" s="8"/>
      <c r="E159" s="7" t="s">
        <v>452</v>
      </c>
      <c r="F159" s="5"/>
      <c r="G159" s="5"/>
      <c r="H159" s="5"/>
      <c r="I159" s="5"/>
      <c r="J159" s="5"/>
    </row>
    <row r="160" spans="1:10" ht="21">
      <c r="A160" s="23"/>
      <c r="B160" s="23" t="s">
        <v>450</v>
      </c>
      <c r="C160" s="7"/>
      <c r="D160" s="8"/>
      <c r="E160" s="7" t="s">
        <v>199</v>
      </c>
      <c r="F160" s="5"/>
      <c r="G160" s="5"/>
      <c r="H160" s="5"/>
      <c r="I160" s="5"/>
      <c r="J160" s="5"/>
    </row>
    <row r="161" spans="1:10" ht="42">
      <c r="A161" s="23"/>
      <c r="B161" s="23" t="s">
        <v>451</v>
      </c>
      <c r="C161" s="7"/>
      <c r="D161" s="8"/>
      <c r="E161" s="7" t="s">
        <v>453</v>
      </c>
      <c r="F161" s="5"/>
      <c r="G161" s="5"/>
      <c r="H161" s="5"/>
      <c r="I161" s="5"/>
      <c r="J161" s="5"/>
    </row>
    <row r="162" spans="1:10" ht="31.5">
      <c r="A162" s="23" t="s">
        <v>460</v>
      </c>
      <c r="B162" s="23" t="s">
        <v>454</v>
      </c>
      <c r="C162" s="7" t="s">
        <v>189</v>
      </c>
      <c r="D162" s="8"/>
      <c r="E162" s="7" t="s">
        <v>455</v>
      </c>
      <c r="F162" s="5"/>
      <c r="G162" s="5"/>
      <c r="H162" s="5"/>
      <c r="I162" s="5"/>
      <c r="J162" s="5"/>
    </row>
    <row r="163" spans="1:10" ht="63">
      <c r="A163" s="23"/>
      <c r="B163" s="23" t="s">
        <v>456</v>
      </c>
      <c r="C163" s="7" t="s">
        <v>191</v>
      </c>
      <c r="D163" s="8"/>
      <c r="E163" s="7" t="s">
        <v>457</v>
      </c>
      <c r="F163" s="5"/>
      <c r="G163" s="5"/>
      <c r="H163" s="5"/>
      <c r="I163" s="5"/>
      <c r="J163" s="5"/>
    </row>
    <row r="164" spans="1:10" ht="52.5">
      <c r="A164" s="23"/>
      <c r="B164" s="23" t="s">
        <v>458</v>
      </c>
      <c r="C164" s="7" t="s">
        <v>194</v>
      </c>
      <c r="D164" s="8"/>
      <c r="E164" s="7" t="s">
        <v>459</v>
      </c>
      <c r="F164" s="5"/>
      <c r="G164" s="5"/>
      <c r="H164" s="5"/>
      <c r="I164" s="5"/>
      <c r="J164" s="5"/>
    </row>
    <row r="165" spans="1:10" ht="42">
      <c r="A165" s="23" t="s">
        <v>461</v>
      </c>
      <c r="B165" s="23" t="s">
        <v>193</v>
      </c>
      <c r="C165" s="7" t="s">
        <v>195</v>
      </c>
      <c r="D165" s="8"/>
      <c r="E165" s="7" t="s">
        <v>465</v>
      </c>
      <c r="F165" s="5"/>
      <c r="G165" s="5"/>
      <c r="H165" s="5"/>
      <c r="I165" s="5"/>
      <c r="J165" s="5"/>
    </row>
    <row r="166" spans="1:10" ht="31.5">
      <c r="A166" s="23"/>
      <c r="B166" s="23" t="s">
        <v>466</v>
      </c>
      <c r="C166" s="7" t="s">
        <v>197</v>
      </c>
      <c r="D166" s="8"/>
      <c r="E166" s="7" t="s">
        <v>203</v>
      </c>
      <c r="F166" s="5"/>
      <c r="G166" s="5"/>
      <c r="H166" s="5"/>
      <c r="I166" s="5"/>
      <c r="J166" s="5"/>
    </row>
    <row r="167" spans="1:10" ht="63">
      <c r="A167" s="7" t="s">
        <v>467</v>
      </c>
      <c r="B167" s="7" t="s">
        <v>468</v>
      </c>
      <c r="C167" s="7" t="s">
        <v>198</v>
      </c>
      <c r="D167" s="8"/>
      <c r="E167" s="7" t="s">
        <v>30</v>
      </c>
      <c r="F167" s="5"/>
      <c r="G167" s="5"/>
      <c r="H167" s="5"/>
      <c r="I167" s="5"/>
      <c r="J167" s="5"/>
    </row>
    <row r="168" spans="1:10" ht="42">
      <c r="A168" s="7"/>
      <c r="B168" s="7" t="s">
        <v>469</v>
      </c>
      <c r="C168" s="7" t="s">
        <v>200</v>
      </c>
      <c r="D168" s="8"/>
      <c r="E168" s="7" t="s">
        <v>30</v>
      </c>
      <c r="F168" s="5"/>
      <c r="G168" s="5"/>
      <c r="H168" s="5"/>
      <c r="I168" s="5"/>
      <c r="J168" s="5"/>
    </row>
    <row r="169" spans="1:10" ht="84">
      <c r="A169" s="7"/>
      <c r="B169" s="337" t="s">
        <v>2009</v>
      </c>
      <c r="C169" s="7"/>
      <c r="D169" s="8"/>
      <c r="E169" s="7"/>
      <c r="F169" s="5"/>
      <c r="G169" s="5"/>
      <c r="H169" s="5"/>
      <c r="I169" s="5"/>
      <c r="J169" s="5"/>
    </row>
    <row r="170" spans="1:10" ht="52.5">
      <c r="A170" s="23" t="s">
        <v>470</v>
      </c>
      <c r="B170" s="23" t="s">
        <v>471</v>
      </c>
      <c r="C170" s="7" t="s">
        <v>201</v>
      </c>
      <c r="D170" s="8"/>
      <c r="E170" s="7" t="s">
        <v>472</v>
      </c>
      <c r="F170" s="5"/>
      <c r="G170" s="5"/>
      <c r="H170" s="5"/>
      <c r="I170" s="5"/>
      <c r="J170" s="5"/>
    </row>
    <row r="171" spans="1:10" ht="42">
      <c r="A171" s="24"/>
      <c r="B171" s="23" t="s">
        <v>473</v>
      </c>
      <c r="C171" s="7" t="s">
        <v>202</v>
      </c>
      <c r="D171" s="8"/>
      <c r="E171" s="7" t="s">
        <v>209</v>
      </c>
      <c r="F171" s="5"/>
      <c r="G171" s="5"/>
      <c r="H171" s="5"/>
      <c r="I171" s="5"/>
      <c r="J171" s="5"/>
    </row>
    <row r="172" spans="1:10" ht="126">
      <c r="A172" s="24"/>
      <c r="B172" s="23" t="s">
        <v>474</v>
      </c>
      <c r="C172" s="7" t="s">
        <v>204</v>
      </c>
      <c r="D172" s="8"/>
      <c r="E172" s="7" t="s">
        <v>475</v>
      </c>
      <c r="F172" s="5"/>
      <c r="G172" s="5"/>
      <c r="H172" s="5"/>
      <c r="I172" s="5"/>
      <c r="J172" s="5"/>
    </row>
    <row r="173" spans="1:10" ht="31.5">
      <c r="A173" s="24"/>
      <c r="B173" s="23" t="s">
        <v>476</v>
      </c>
      <c r="C173" s="7" t="s">
        <v>205</v>
      </c>
      <c r="D173" s="8"/>
      <c r="E173" s="7" t="s">
        <v>477</v>
      </c>
      <c r="F173" s="5"/>
      <c r="G173" s="5"/>
      <c r="H173" s="5"/>
      <c r="I173" s="5"/>
      <c r="J173" s="5"/>
    </row>
    <row r="174" spans="1:10" ht="42">
      <c r="A174" s="24"/>
      <c r="B174" s="23" t="s">
        <v>478</v>
      </c>
      <c r="C174" s="7" t="s">
        <v>206</v>
      </c>
      <c r="D174" s="8"/>
      <c r="E174" s="7" t="s">
        <v>211</v>
      </c>
      <c r="F174" s="5"/>
      <c r="G174" s="5"/>
      <c r="H174" s="5"/>
      <c r="I174" s="5"/>
      <c r="J174" s="5"/>
    </row>
    <row r="175" spans="1:10" ht="31.5">
      <c r="A175" s="9" t="s">
        <v>481</v>
      </c>
      <c r="B175" s="7" t="s">
        <v>479</v>
      </c>
      <c r="C175" s="7" t="s">
        <v>207</v>
      </c>
      <c r="D175" s="8"/>
      <c r="E175" s="7" t="s">
        <v>30</v>
      </c>
      <c r="F175" s="5"/>
      <c r="G175" s="5"/>
      <c r="H175" s="5"/>
      <c r="I175" s="5"/>
      <c r="J175" s="5"/>
    </row>
    <row r="176" spans="1:10" ht="105">
      <c r="A176" s="9"/>
      <c r="B176" s="7" t="s">
        <v>480</v>
      </c>
      <c r="C176" s="7" t="s">
        <v>208</v>
      </c>
      <c r="D176" s="8"/>
      <c r="E176" s="7" t="s">
        <v>212</v>
      </c>
      <c r="F176" s="5"/>
      <c r="G176" s="5"/>
      <c r="H176" s="5"/>
      <c r="I176" s="5"/>
      <c r="J176" s="5"/>
    </row>
    <row r="177" spans="1:10" ht="52.5">
      <c r="A177" s="23" t="s">
        <v>482</v>
      </c>
      <c r="B177" s="23" t="s">
        <v>483</v>
      </c>
      <c r="C177" s="7" t="s">
        <v>210</v>
      </c>
      <c r="D177" s="8"/>
      <c r="E177" s="7" t="s">
        <v>484</v>
      </c>
      <c r="F177" s="5"/>
      <c r="G177" s="5"/>
      <c r="H177" s="5"/>
      <c r="I177" s="5"/>
      <c r="J177" s="5"/>
    </row>
    <row r="178" spans="1:10" ht="31.5">
      <c r="A178" s="23"/>
      <c r="B178" s="23" t="s">
        <v>485</v>
      </c>
      <c r="C178" s="7" t="s">
        <v>486</v>
      </c>
      <c r="D178" s="8"/>
      <c r="E178" s="7" t="s">
        <v>487</v>
      </c>
      <c r="F178" s="5"/>
      <c r="G178" s="5"/>
      <c r="H178" s="5"/>
      <c r="I178" s="5"/>
      <c r="J178" s="5"/>
    </row>
    <row r="179" spans="1:10" ht="63">
      <c r="A179" s="23"/>
      <c r="B179" s="23" t="s">
        <v>488</v>
      </c>
      <c r="C179" s="7" t="s">
        <v>489</v>
      </c>
      <c r="D179" s="8"/>
      <c r="E179" s="7" t="s">
        <v>490</v>
      </c>
      <c r="F179" s="5"/>
      <c r="G179" s="5"/>
      <c r="H179" s="5"/>
      <c r="I179" s="5"/>
      <c r="J179" s="5"/>
    </row>
    <row r="180" spans="1:10" ht="31.5">
      <c r="A180" s="23" t="s">
        <v>491</v>
      </c>
      <c r="B180" s="23" t="s">
        <v>492</v>
      </c>
      <c r="C180" s="7" t="s">
        <v>493</v>
      </c>
      <c r="D180" s="8"/>
      <c r="E180" s="7" t="s">
        <v>494</v>
      </c>
      <c r="F180" s="5"/>
      <c r="G180" s="5"/>
      <c r="H180" s="5"/>
      <c r="I180" s="5"/>
      <c r="J180" s="5"/>
    </row>
    <row r="181" spans="1:10" ht="31.5">
      <c r="A181" s="23" t="s">
        <v>495</v>
      </c>
      <c r="B181" s="23" t="s">
        <v>496</v>
      </c>
      <c r="C181" s="7" t="s">
        <v>210</v>
      </c>
      <c r="D181" s="8"/>
      <c r="E181" s="7" t="s">
        <v>497</v>
      </c>
      <c r="F181" s="5"/>
      <c r="G181" s="5"/>
      <c r="H181" s="5"/>
      <c r="I181" s="5"/>
      <c r="J181" s="5"/>
    </row>
    <row r="182" spans="1:10" ht="115.5">
      <c r="A182" s="23"/>
      <c r="B182" s="23" t="s">
        <v>498</v>
      </c>
      <c r="C182" s="7" t="s">
        <v>499</v>
      </c>
      <c r="D182" s="8"/>
      <c r="E182" s="7" t="s">
        <v>500</v>
      </c>
      <c r="F182" s="5"/>
      <c r="G182" s="5"/>
      <c r="H182" s="5"/>
      <c r="I182" s="5"/>
      <c r="J182" s="5"/>
    </row>
    <row r="183" spans="1:10" ht="126">
      <c r="A183" s="7" t="s">
        <v>501</v>
      </c>
      <c r="B183" s="7" t="s">
        <v>502</v>
      </c>
      <c r="C183" s="7" t="s">
        <v>224</v>
      </c>
      <c r="D183" s="8"/>
      <c r="E183" s="7" t="s">
        <v>243</v>
      </c>
      <c r="F183" s="5"/>
      <c r="G183" s="5"/>
      <c r="H183" s="5"/>
      <c r="I183" s="5"/>
      <c r="J183" s="5"/>
    </row>
    <row r="184" spans="1:10" ht="94.5">
      <c r="A184" s="7"/>
      <c r="B184" s="7" t="s">
        <v>503</v>
      </c>
      <c r="C184" s="7" t="s">
        <v>226</v>
      </c>
      <c r="D184" s="8"/>
      <c r="E184" s="7" t="s">
        <v>30</v>
      </c>
      <c r="F184" s="5"/>
      <c r="G184" s="5"/>
      <c r="H184" s="5"/>
      <c r="I184" s="5"/>
      <c r="J184" s="5"/>
    </row>
    <row r="185" spans="1:10" ht="31.5">
      <c r="A185" s="23" t="s">
        <v>505</v>
      </c>
      <c r="B185" s="7"/>
      <c r="C185" s="7" t="s">
        <v>506</v>
      </c>
      <c r="D185" s="8"/>
      <c r="E185" s="7"/>
      <c r="F185" s="5"/>
      <c r="G185" s="5"/>
      <c r="H185" s="5"/>
      <c r="I185" s="5"/>
      <c r="J185" s="5"/>
    </row>
    <row r="186" spans="1:10" ht="84">
      <c r="A186" s="23" t="s">
        <v>504</v>
      </c>
      <c r="B186" s="23" t="s">
        <v>507</v>
      </c>
      <c r="C186" s="7" t="s">
        <v>508</v>
      </c>
      <c r="D186" s="8"/>
      <c r="E186" s="7" t="s">
        <v>18</v>
      </c>
      <c r="F186" s="5"/>
      <c r="G186" s="5"/>
      <c r="H186" s="5"/>
      <c r="I186" s="5"/>
      <c r="J186" s="5"/>
    </row>
    <row r="187" spans="1:10" ht="31.5">
      <c r="A187" s="7"/>
      <c r="B187" s="7" t="s">
        <v>509</v>
      </c>
      <c r="C187" s="7"/>
      <c r="D187" s="8"/>
      <c r="E187" s="7" t="s">
        <v>30</v>
      </c>
      <c r="F187" s="5"/>
      <c r="G187" s="5"/>
      <c r="H187" s="5"/>
      <c r="I187" s="5"/>
      <c r="J187" s="5"/>
    </row>
    <row r="188" spans="1:10" ht="52.5">
      <c r="A188" s="23" t="s">
        <v>213</v>
      </c>
      <c r="B188" s="23" t="s">
        <v>510</v>
      </c>
      <c r="C188" s="7" t="s">
        <v>511</v>
      </c>
      <c r="D188" s="8"/>
      <c r="E188" s="7"/>
      <c r="F188" s="5"/>
      <c r="G188" s="5"/>
      <c r="H188" s="5"/>
      <c r="I188" s="5"/>
      <c r="J188" s="5"/>
    </row>
    <row r="189" spans="1:10" ht="52.5">
      <c r="A189" s="23"/>
      <c r="B189" s="23" t="s">
        <v>512</v>
      </c>
      <c r="C189" s="7"/>
      <c r="D189" s="8"/>
      <c r="E189" s="7" t="s">
        <v>513</v>
      </c>
      <c r="F189" s="5"/>
      <c r="G189" s="5"/>
      <c r="H189" s="5"/>
      <c r="I189" s="5"/>
      <c r="J189" s="5"/>
    </row>
    <row r="190" spans="1:10" ht="84">
      <c r="A190" s="23"/>
      <c r="B190" s="23" t="s">
        <v>514</v>
      </c>
      <c r="C190" s="7"/>
      <c r="D190" s="8"/>
      <c r="E190" s="7" t="s">
        <v>854</v>
      </c>
      <c r="F190" s="5"/>
      <c r="G190" s="5"/>
      <c r="H190" s="5"/>
      <c r="I190" s="5"/>
      <c r="J190" s="5"/>
    </row>
    <row r="191" spans="1:10" ht="31.5">
      <c r="A191" s="7"/>
      <c r="B191" s="7" t="s">
        <v>515</v>
      </c>
      <c r="C191" s="7"/>
      <c r="D191" s="8"/>
      <c r="E191" s="7" t="s">
        <v>30</v>
      </c>
      <c r="F191" s="5"/>
      <c r="G191" s="5"/>
      <c r="H191" s="5"/>
      <c r="I191" s="5"/>
      <c r="J191" s="5"/>
    </row>
    <row r="192" spans="1:10" ht="73.5">
      <c r="A192" s="23" t="s">
        <v>214</v>
      </c>
      <c r="B192" s="23" t="s">
        <v>516</v>
      </c>
      <c r="C192" s="7" t="s">
        <v>517</v>
      </c>
      <c r="D192" s="8"/>
      <c r="E192" s="7"/>
      <c r="F192" s="5"/>
      <c r="G192" s="5"/>
      <c r="H192" s="5"/>
      <c r="I192" s="5"/>
      <c r="J192" s="5"/>
    </row>
    <row r="193" spans="1:10" ht="157.5">
      <c r="A193" s="23"/>
      <c r="B193" s="23" t="s">
        <v>518</v>
      </c>
      <c r="C193" s="7"/>
      <c r="D193" s="8"/>
      <c r="E193" s="7" t="s">
        <v>48</v>
      </c>
      <c r="F193" s="5"/>
      <c r="G193" s="5"/>
      <c r="H193" s="5"/>
      <c r="I193" s="5"/>
      <c r="J193" s="5"/>
    </row>
    <row r="194" spans="1:10" ht="126">
      <c r="A194" s="26"/>
      <c r="B194" s="26" t="s">
        <v>519</v>
      </c>
      <c r="C194" s="12"/>
      <c r="D194" s="13"/>
      <c r="E194" s="12" t="s">
        <v>217</v>
      </c>
      <c r="F194" s="5"/>
      <c r="G194" s="5"/>
      <c r="H194" s="5"/>
      <c r="I194" s="5"/>
      <c r="J194" s="5"/>
    </row>
    <row r="195" spans="1:10" ht="18.75">
      <c r="A195" s="16"/>
      <c r="B195" s="17" t="s">
        <v>520</v>
      </c>
      <c r="C195" s="16"/>
      <c r="D195" s="18"/>
      <c r="E195" s="16"/>
      <c r="F195" s="5"/>
      <c r="G195" s="5"/>
      <c r="H195" s="5"/>
      <c r="I195" s="5"/>
      <c r="J195" s="5"/>
    </row>
    <row r="196" spans="1:10" ht="18.75">
      <c r="A196" s="16"/>
      <c r="B196" s="17" t="s">
        <v>521</v>
      </c>
      <c r="C196" s="16"/>
      <c r="D196" s="18"/>
      <c r="E196" s="16"/>
      <c r="F196" s="5"/>
      <c r="G196" s="5"/>
      <c r="H196" s="5"/>
      <c r="I196" s="5"/>
      <c r="J196" s="5"/>
    </row>
    <row r="197" spans="1:10" ht="18.75">
      <c r="A197" s="16"/>
      <c r="B197" s="17" t="s">
        <v>522</v>
      </c>
      <c r="C197" s="16"/>
      <c r="D197" s="18"/>
      <c r="E197" s="16"/>
      <c r="F197" s="5"/>
      <c r="G197" s="5"/>
      <c r="H197" s="5"/>
      <c r="I197" s="5"/>
      <c r="J197" s="5"/>
    </row>
    <row r="198" spans="1:10" ht="18.75">
      <c r="A198" s="14"/>
      <c r="B198" s="19" t="s">
        <v>523</v>
      </c>
      <c r="C198" s="14"/>
      <c r="D198" s="15"/>
      <c r="E198" s="14"/>
      <c r="F198" s="5"/>
      <c r="G198" s="5"/>
      <c r="H198" s="5"/>
      <c r="I198" s="5"/>
      <c r="J198" s="5"/>
    </row>
    <row r="199" spans="1:10" ht="21">
      <c r="A199" s="7"/>
      <c r="B199" s="23" t="s">
        <v>524</v>
      </c>
      <c r="C199" s="7"/>
      <c r="D199" s="8"/>
      <c r="E199" s="7" t="s">
        <v>44</v>
      </c>
      <c r="F199" s="5"/>
      <c r="G199" s="5"/>
      <c r="H199" s="5"/>
      <c r="I199" s="5"/>
      <c r="J199" s="5"/>
    </row>
    <row r="200" spans="1:10" ht="84">
      <c r="A200" s="7"/>
      <c r="B200" s="23" t="s">
        <v>525</v>
      </c>
      <c r="C200" s="7"/>
      <c r="D200" s="8"/>
      <c r="E200" s="7" t="s">
        <v>854</v>
      </c>
      <c r="F200" s="5"/>
      <c r="G200" s="5"/>
      <c r="H200" s="5"/>
      <c r="I200" s="5"/>
      <c r="J200" s="5"/>
    </row>
    <row r="201" spans="1:10" ht="42">
      <c r="A201" s="7"/>
      <c r="B201" s="7" t="s">
        <v>526</v>
      </c>
      <c r="C201" s="7"/>
      <c r="D201" s="8"/>
      <c r="E201" s="7" t="s">
        <v>30</v>
      </c>
      <c r="F201" s="5"/>
      <c r="G201" s="5"/>
      <c r="H201" s="5"/>
      <c r="I201" s="5"/>
      <c r="J201" s="5"/>
    </row>
    <row r="202" spans="1:10" ht="21">
      <c r="A202" s="24" t="s">
        <v>527</v>
      </c>
      <c r="B202" s="23" t="s">
        <v>216</v>
      </c>
      <c r="C202" s="7" t="s">
        <v>529</v>
      </c>
      <c r="D202" s="8"/>
      <c r="E202" s="7" t="s">
        <v>219</v>
      </c>
      <c r="F202" s="5"/>
      <c r="G202" s="5"/>
      <c r="H202" s="5"/>
      <c r="I202" s="5"/>
      <c r="J202" s="5"/>
    </row>
    <row r="203" spans="1:10" ht="73.5">
      <c r="A203" s="7" t="s">
        <v>528</v>
      </c>
      <c r="B203" s="7" t="s">
        <v>530</v>
      </c>
      <c r="C203" s="7" t="s">
        <v>224</v>
      </c>
      <c r="D203" s="8"/>
      <c r="E203" s="7" t="s">
        <v>243</v>
      </c>
      <c r="F203" s="5"/>
      <c r="G203" s="5"/>
      <c r="H203" s="5"/>
      <c r="I203" s="5"/>
      <c r="J203" s="5"/>
    </row>
    <row r="204" spans="1:10" ht="73.5">
      <c r="A204" s="7"/>
      <c r="B204" s="7" t="s">
        <v>531</v>
      </c>
      <c r="C204" s="7" t="s">
        <v>226</v>
      </c>
      <c r="D204" s="8"/>
      <c r="E204" s="7" t="s">
        <v>221</v>
      </c>
      <c r="F204" s="5"/>
      <c r="G204" s="5"/>
      <c r="H204" s="5"/>
      <c r="I204" s="5"/>
      <c r="J204" s="5"/>
    </row>
    <row r="205" spans="1:10" ht="42">
      <c r="A205" s="23" t="s">
        <v>532</v>
      </c>
      <c r="B205" s="23"/>
      <c r="C205" s="7" t="s">
        <v>533</v>
      </c>
      <c r="D205" s="8"/>
      <c r="E205" s="7"/>
      <c r="F205" s="5"/>
      <c r="G205" s="5"/>
      <c r="H205" s="5"/>
      <c r="I205" s="5"/>
      <c r="J205" s="5"/>
    </row>
    <row r="206" spans="1:10" ht="147">
      <c r="A206" s="23" t="s">
        <v>534</v>
      </c>
      <c r="B206" s="23" t="s">
        <v>536</v>
      </c>
      <c r="C206" s="7" t="s">
        <v>535</v>
      </c>
      <c r="D206" s="8"/>
      <c r="E206" s="7" t="s">
        <v>854</v>
      </c>
      <c r="F206" s="5"/>
      <c r="G206" s="5"/>
      <c r="H206" s="5"/>
      <c r="I206" s="5"/>
      <c r="J206" s="5"/>
    </row>
    <row r="207" spans="1:10" ht="63">
      <c r="A207" s="23"/>
      <c r="B207" s="23" t="s">
        <v>218</v>
      </c>
      <c r="C207" s="7" t="s">
        <v>228</v>
      </c>
      <c r="D207" s="8"/>
      <c r="E207" s="7" t="s">
        <v>27</v>
      </c>
      <c r="F207" s="5"/>
      <c r="G207" s="5"/>
      <c r="H207" s="5"/>
      <c r="I207" s="5"/>
      <c r="J207" s="5"/>
    </row>
    <row r="208" spans="1:10" ht="42">
      <c r="A208" s="23" t="s">
        <v>220</v>
      </c>
      <c r="B208" s="23" t="s">
        <v>537</v>
      </c>
      <c r="C208" s="7" t="s">
        <v>538</v>
      </c>
      <c r="D208" s="8"/>
      <c r="E208" s="7" t="s">
        <v>39</v>
      </c>
      <c r="F208" s="5"/>
      <c r="G208" s="5"/>
      <c r="H208" s="5"/>
      <c r="I208" s="5"/>
      <c r="J208" s="5"/>
    </row>
    <row r="209" spans="1:10" ht="42">
      <c r="A209" s="23"/>
      <c r="B209" s="23" t="s">
        <v>539</v>
      </c>
      <c r="C209" s="7" t="s">
        <v>540</v>
      </c>
      <c r="D209" s="8"/>
      <c r="E209" s="7" t="s">
        <v>39</v>
      </c>
      <c r="F209" s="5"/>
      <c r="G209" s="5"/>
      <c r="H209" s="5"/>
      <c r="I209" s="5"/>
      <c r="J209" s="5"/>
    </row>
    <row r="210" spans="1:10" ht="42">
      <c r="A210" s="23"/>
      <c r="B210" s="23" t="s">
        <v>222</v>
      </c>
      <c r="C210" s="7" t="s">
        <v>223</v>
      </c>
      <c r="D210" s="8"/>
      <c r="E210" s="7" t="s">
        <v>39</v>
      </c>
      <c r="F210" s="5"/>
      <c r="G210" s="5"/>
      <c r="H210" s="5"/>
      <c r="I210" s="5"/>
      <c r="J210" s="5"/>
    </row>
    <row r="211" spans="1:10" ht="42">
      <c r="A211" s="23" t="s">
        <v>541</v>
      </c>
      <c r="B211" s="23" t="s">
        <v>542</v>
      </c>
      <c r="C211" s="7" t="s">
        <v>230</v>
      </c>
      <c r="D211" s="8"/>
      <c r="E211" s="7" t="s">
        <v>48</v>
      </c>
      <c r="F211" s="5"/>
      <c r="G211" s="5"/>
      <c r="H211" s="5"/>
      <c r="I211" s="5"/>
      <c r="J211" s="5"/>
    </row>
    <row r="212" spans="1:10" ht="42">
      <c r="A212" s="23" t="s">
        <v>527</v>
      </c>
      <c r="B212" s="23" t="s">
        <v>543</v>
      </c>
      <c r="C212" s="7" t="s">
        <v>231</v>
      </c>
      <c r="D212" s="8"/>
      <c r="E212" s="7" t="s">
        <v>219</v>
      </c>
      <c r="F212" s="5"/>
      <c r="G212" s="5"/>
      <c r="H212" s="5"/>
      <c r="I212" s="5"/>
      <c r="J212" s="5"/>
    </row>
    <row r="213" spans="1:10" ht="94.5">
      <c r="A213" s="23" t="s">
        <v>544</v>
      </c>
      <c r="B213" s="23" t="s">
        <v>545</v>
      </c>
      <c r="C213" s="7" t="s">
        <v>232</v>
      </c>
      <c r="D213" s="8"/>
      <c r="E213" s="7"/>
      <c r="F213" s="5"/>
      <c r="G213" s="5"/>
      <c r="H213" s="5"/>
      <c r="I213" s="5"/>
      <c r="J213" s="5"/>
    </row>
    <row r="214" spans="1:10" ht="84">
      <c r="A214" s="7"/>
      <c r="B214" s="23" t="s">
        <v>546</v>
      </c>
      <c r="C214" s="7"/>
      <c r="D214" s="8"/>
      <c r="E214" s="7" t="s">
        <v>18</v>
      </c>
      <c r="F214" s="5"/>
      <c r="G214" s="5"/>
      <c r="H214" s="5"/>
      <c r="I214" s="5"/>
      <c r="J214" s="5"/>
    </row>
    <row r="215" spans="1:10" ht="42">
      <c r="A215" s="7"/>
      <c r="B215" s="7" t="s">
        <v>547</v>
      </c>
      <c r="C215" s="7"/>
      <c r="D215" s="8"/>
      <c r="E215" s="7" t="s">
        <v>30</v>
      </c>
      <c r="F215" s="5"/>
      <c r="G215" s="5"/>
      <c r="H215" s="5"/>
      <c r="I215" s="5"/>
      <c r="J215" s="5"/>
    </row>
    <row r="216" spans="1:10" ht="105">
      <c r="A216" s="23" t="s">
        <v>225</v>
      </c>
      <c r="B216" s="23" t="s">
        <v>548</v>
      </c>
      <c r="C216" s="7" t="s">
        <v>233</v>
      </c>
      <c r="D216" s="8"/>
      <c r="E216" s="7"/>
      <c r="F216" s="5"/>
      <c r="G216" s="5"/>
      <c r="H216" s="5"/>
      <c r="I216" s="5"/>
      <c r="J216" s="5"/>
    </row>
    <row r="217" spans="1:10" ht="52.5">
      <c r="A217" s="23"/>
      <c r="B217" s="23" t="s">
        <v>549</v>
      </c>
      <c r="C217" s="7"/>
      <c r="D217" s="8"/>
      <c r="E217" s="7" t="s">
        <v>44</v>
      </c>
      <c r="F217" s="5"/>
      <c r="G217" s="5"/>
      <c r="H217" s="5"/>
      <c r="I217" s="5"/>
      <c r="J217" s="5"/>
    </row>
    <row r="218" spans="1:10" ht="84">
      <c r="A218" s="23"/>
      <c r="B218" s="23" t="s">
        <v>550</v>
      </c>
      <c r="C218" s="7"/>
      <c r="D218" s="8"/>
      <c r="E218" s="7" t="s">
        <v>18</v>
      </c>
      <c r="F218" s="5"/>
      <c r="G218" s="5"/>
      <c r="H218" s="5"/>
      <c r="I218" s="5"/>
      <c r="J218" s="5"/>
    </row>
    <row r="219" spans="1:10" ht="42">
      <c r="A219" s="7"/>
      <c r="B219" s="7" t="s">
        <v>551</v>
      </c>
      <c r="C219" s="7" t="s">
        <v>553</v>
      </c>
      <c r="D219" s="8"/>
      <c r="E219" s="7" t="s">
        <v>30</v>
      </c>
      <c r="F219" s="5"/>
      <c r="G219" s="5"/>
      <c r="H219" s="5"/>
      <c r="I219" s="5"/>
      <c r="J219" s="5"/>
    </row>
    <row r="220" spans="1:10" ht="147">
      <c r="A220" s="23" t="s">
        <v>227</v>
      </c>
      <c r="B220" s="23" t="s">
        <v>552</v>
      </c>
      <c r="C220" s="7" t="s">
        <v>553</v>
      </c>
      <c r="D220" s="8"/>
      <c r="E220" s="7"/>
      <c r="F220" s="5"/>
      <c r="G220" s="5"/>
      <c r="H220" s="5"/>
      <c r="I220" s="5"/>
      <c r="J220" s="5"/>
    </row>
    <row r="221" spans="1:10" ht="157.5">
      <c r="A221" s="23"/>
      <c r="B221" s="23" t="s">
        <v>554</v>
      </c>
      <c r="C221" s="7"/>
      <c r="D221" s="8"/>
      <c r="E221" s="7" t="s">
        <v>48</v>
      </c>
      <c r="F221" s="5"/>
      <c r="G221" s="5"/>
      <c r="H221" s="5"/>
      <c r="I221" s="5"/>
      <c r="J221" s="5"/>
    </row>
    <row r="222" spans="1:10" ht="178.5">
      <c r="A222" s="7"/>
      <c r="B222" s="23" t="s">
        <v>555</v>
      </c>
      <c r="C222" s="7"/>
      <c r="D222" s="8"/>
      <c r="E222" s="7" t="s">
        <v>133</v>
      </c>
      <c r="F222" s="5"/>
      <c r="G222" s="5"/>
      <c r="H222" s="5"/>
      <c r="I222" s="5"/>
      <c r="J222" s="5"/>
    </row>
    <row r="223" spans="1:10" ht="18.75">
      <c r="A223" s="12"/>
      <c r="B223" s="12" t="s">
        <v>556</v>
      </c>
      <c r="C223" s="12"/>
      <c r="D223" s="13"/>
      <c r="E223" s="12"/>
      <c r="F223" s="5"/>
      <c r="G223" s="5"/>
      <c r="H223" s="5"/>
      <c r="I223" s="5"/>
      <c r="J223" s="5"/>
    </row>
    <row r="224" spans="1:10" ht="18.75">
      <c r="A224" s="16"/>
      <c r="B224" s="16" t="s">
        <v>557</v>
      </c>
      <c r="C224" s="16"/>
      <c r="D224" s="18"/>
      <c r="E224" s="16"/>
      <c r="F224" s="5"/>
      <c r="G224" s="5"/>
      <c r="H224" s="5"/>
      <c r="I224" s="5"/>
      <c r="J224" s="5"/>
    </row>
    <row r="225" spans="1:10" ht="18.75">
      <c r="A225" s="16"/>
      <c r="B225" s="16" t="s">
        <v>559</v>
      </c>
      <c r="C225" s="16"/>
      <c r="D225" s="18"/>
      <c r="E225" s="16"/>
      <c r="F225" s="5"/>
      <c r="G225" s="5"/>
      <c r="H225" s="5"/>
      <c r="I225" s="5"/>
      <c r="J225" s="5"/>
    </row>
    <row r="226" spans="1:10" ht="18.75">
      <c r="A226" s="14"/>
      <c r="B226" s="20" t="s">
        <v>558</v>
      </c>
      <c r="C226" s="14"/>
      <c r="D226" s="15"/>
      <c r="E226" s="14"/>
      <c r="F226" s="5"/>
      <c r="G226" s="5"/>
      <c r="H226" s="5"/>
      <c r="I226" s="5"/>
      <c r="J226" s="5"/>
    </row>
    <row r="227" spans="1:10" ht="21">
      <c r="A227" s="7"/>
      <c r="B227" s="23" t="s">
        <v>560</v>
      </c>
      <c r="C227" s="7"/>
      <c r="D227" s="8"/>
      <c r="E227" s="7" t="s">
        <v>44</v>
      </c>
      <c r="F227" s="5"/>
      <c r="G227" s="5"/>
      <c r="H227" s="5"/>
      <c r="I227" s="5"/>
      <c r="J227" s="5"/>
    </row>
    <row r="228" spans="1:10" ht="147">
      <c r="A228" s="7"/>
      <c r="B228" s="23" t="s">
        <v>561</v>
      </c>
      <c r="C228" s="9"/>
      <c r="D228" s="8"/>
      <c r="E228" s="7" t="s">
        <v>229</v>
      </c>
      <c r="F228" s="5"/>
      <c r="G228" s="5"/>
      <c r="H228" s="5"/>
      <c r="I228" s="5"/>
      <c r="J228" s="5"/>
    </row>
    <row r="229" spans="1:10" ht="42">
      <c r="A229" s="7"/>
      <c r="B229" s="7" t="s">
        <v>562</v>
      </c>
      <c r="C229" s="9"/>
      <c r="D229" s="8"/>
      <c r="E229" s="7" t="s">
        <v>30</v>
      </c>
      <c r="F229" s="5"/>
      <c r="G229" s="5"/>
      <c r="H229" s="5"/>
      <c r="I229" s="5"/>
      <c r="J229" s="5"/>
    </row>
    <row r="230" spans="1:10" ht="73.5">
      <c r="A230" s="9" t="s">
        <v>563</v>
      </c>
      <c r="B230" s="7" t="s">
        <v>530</v>
      </c>
      <c r="C230" s="7" t="s">
        <v>564</v>
      </c>
      <c r="D230" s="8"/>
      <c r="E230" s="7" t="s">
        <v>565</v>
      </c>
      <c r="F230" s="5"/>
      <c r="G230" s="5"/>
      <c r="H230" s="5"/>
      <c r="I230" s="5"/>
      <c r="J230" s="5"/>
    </row>
    <row r="231" spans="1:10" ht="73.5">
      <c r="A231" s="7"/>
      <c r="B231" s="7" t="s">
        <v>531</v>
      </c>
      <c r="C231" s="7" t="s">
        <v>226</v>
      </c>
      <c r="D231" s="8"/>
      <c r="E231" s="7" t="s">
        <v>30</v>
      </c>
      <c r="F231" s="5"/>
      <c r="G231" s="5"/>
      <c r="H231" s="5"/>
      <c r="I231" s="5"/>
      <c r="J231" s="5"/>
    </row>
    <row r="232" spans="1:10" ht="42">
      <c r="A232" s="23" t="s">
        <v>566</v>
      </c>
      <c r="B232" s="23"/>
      <c r="C232" s="7" t="s">
        <v>234</v>
      </c>
      <c r="D232" s="8"/>
      <c r="E232" s="7"/>
      <c r="F232" s="5"/>
      <c r="G232" s="5"/>
      <c r="H232" s="5"/>
      <c r="I232" s="5"/>
      <c r="J232" s="5"/>
    </row>
    <row r="233" spans="1:10" ht="168">
      <c r="A233" s="23" t="s">
        <v>567</v>
      </c>
      <c r="B233" s="23" t="s">
        <v>568</v>
      </c>
      <c r="C233" s="7" t="s">
        <v>571</v>
      </c>
      <c r="D233" s="8"/>
      <c r="E233" s="7" t="s">
        <v>854</v>
      </c>
      <c r="F233" s="5"/>
      <c r="G233" s="5"/>
      <c r="H233" s="5"/>
      <c r="I233" s="5"/>
      <c r="J233" s="5"/>
    </row>
    <row r="234" spans="1:10" ht="262.5">
      <c r="A234" s="7"/>
      <c r="B234" s="23" t="s">
        <v>569</v>
      </c>
      <c r="C234" s="7" t="s">
        <v>235</v>
      </c>
      <c r="D234" s="8"/>
      <c r="E234" s="7" t="s">
        <v>854</v>
      </c>
      <c r="F234" s="5"/>
      <c r="G234" s="5"/>
      <c r="H234" s="5"/>
      <c r="I234" s="5"/>
      <c r="J234" s="5"/>
    </row>
    <row r="235" spans="1:10" ht="84">
      <c r="A235" s="7"/>
      <c r="B235" s="23" t="s">
        <v>570</v>
      </c>
      <c r="C235" s="7" t="s">
        <v>236</v>
      </c>
      <c r="D235" s="8"/>
      <c r="E235" s="7" t="s">
        <v>18</v>
      </c>
      <c r="F235" s="5"/>
      <c r="G235" s="5"/>
      <c r="H235" s="5"/>
      <c r="I235" s="5"/>
      <c r="J235" s="5"/>
    </row>
    <row r="236" spans="1:10" ht="178.5">
      <c r="A236" s="7"/>
      <c r="B236" s="23" t="s">
        <v>572</v>
      </c>
      <c r="C236" s="7" t="s">
        <v>237</v>
      </c>
      <c r="D236" s="8"/>
      <c r="E236" s="7" t="s">
        <v>854</v>
      </c>
      <c r="F236" s="5"/>
      <c r="G236" s="5"/>
      <c r="H236" s="5"/>
      <c r="I236" s="5"/>
      <c r="J236" s="5"/>
    </row>
    <row r="237" spans="1:10" ht="210">
      <c r="A237" s="7"/>
      <c r="B237" s="23" t="s">
        <v>573</v>
      </c>
      <c r="C237" s="7" t="s">
        <v>574</v>
      </c>
      <c r="D237" s="8"/>
      <c r="E237" s="7" t="s">
        <v>18</v>
      </c>
      <c r="F237" s="5"/>
      <c r="G237" s="5"/>
      <c r="H237" s="5"/>
      <c r="I237" s="5"/>
      <c r="J237" s="5"/>
    </row>
    <row r="238" spans="1:10" ht="84">
      <c r="A238" s="7"/>
      <c r="B238" s="23" t="s">
        <v>575</v>
      </c>
      <c r="C238" s="7" t="s">
        <v>576</v>
      </c>
      <c r="D238" s="8"/>
      <c r="E238" s="7" t="s">
        <v>18</v>
      </c>
      <c r="F238" s="5"/>
      <c r="G238" s="5"/>
      <c r="H238" s="5"/>
      <c r="I238" s="5"/>
      <c r="J238" s="5"/>
    </row>
    <row r="239" spans="1:10" ht="126">
      <c r="A239" s="7"/>
      <c r="B239" s="23" t="s">
        <v>577</v>
      </c>
      <c r="C239" s="7" t="s">
        <v>238</v>
      </c>
      <c r="D239" s="8"/>
      <c r="E239" s="7" t="s">
        <v>18</v>
      </c>
      <c r="F239" s="5"/>
      <c r="G239" s="5"/>
      <c r="H239" s="5"/>
      <c r="I239" s="5"/>
      <c r="J239" s="5"/>
    </row>
    <row r="240" spans="1:10" ht="73.5">
      <c r="A240" s="7"/>
      <c r="B240" s="23" t="s">
        <v>578</v>
      </c>
      <c r="C240" s="7" t="s">
        <v>239</v>
      </c>
      <c r="D240" s="8"/>
      <c r="E240" s="7" t="s">
        <v>215</v>
      </c>
      <c r="F240" s="5"/>
      <c r="G240" s="5"/>
      <c r="H240" s="5"/>
      <c r="I240" s="5"/>
      <c r="J240" s="5"/>
    </row>
    <row r="241" spans="1:10" ht="84">
      <c r="A241" s="7"/>
      <c r="B241" s="23" t="s">
        <v>580</v>
      </c>
      <c r="C241" s="7" t="s">
        <v>579</v>
      </c>
      <c r="D241" s="8"/>
      <c r="E241" s="7" t="s">
        <v>854</v>
      </c>
      <c r="F241" s="5"/>
      <c r="G241" s="5"/>
      <c r="H241" s="5"/>
      <c r="I241" s="5"/>
      <c r="J241" s="5"/>
    </row>
    <row r="242" spans="1:10" ht="84">
      <c r="A242" s="7"/>
      <c r="B242" s="23" t="s">
        <v>581</v>
      </c>
      <c r="C242" s="7" t="s">
        <v>582</v>
      </c>
      <c r="D242" s="8"/>
      <c r="E242" s="7" t="s">
        <v>18</v>
      </c>
      <c r="F242" s="5"/>
      <c r="G242" s="5"/>
      <c r="H242" s="5"/>
      <c r="I242" s="5"/>
      <c r="J242" s="5"/>
    </row>
    <row r="243" spans="1:10" ht="42">
      <c r="A243" s="23" t="s">
        <v>584</v>
      </c>
      <c r="B243" s="23" t="s">
        <v>583</v>
      </c>
      <c r="C243" s="7" t="s">
        <v>587</v>
      </c>
      <c r="D243" s="8"/>
      <c r="E243" s="7" t="s">
        <v>39</v>
      </c>
      <c r="F243" s="5"/>
      <c r="G243" s="5"/>
      <c r="H243" s="5"/>
      <c r="I243" s="5"/>
      <c r="J243" s="5"/>
    </row>
    <row r="244" spans="1:10" ht="52.5">
      <c r="A244" s="23" t="s">
        <v>585</v>
      </c>
      <c r="B244" s="23" t="s">
        <v>586</v>
      </c>
      <c r="C244" s="7" t="s">
        <v>588</v>
      </c>
      <c r="D244" s="8"/>
      <c r="E244" s="7" t="s">
        <v>48</v>
      </c>
      <c r="F244" s="5"/>
      <c r="G244" s="5"/>
      <c r="H244" s="5"/>
      <c r="I244" s="5"/>
      <c r="J244" s="5"/>
    </row>
    <row r="245" spans="1:10" ht="63">
      <c r="A245" s="23"/>
      <c r="B245" s="23" t="s">
        <v>589</v>
      </c>
      <c r="C245" s="7" t="s">
        <v>590</v>
      </c>
      <c r="D245" s="8"/>
      <c r="E245" s="7" t="s">
        <v>48</v>
      </c>
      <c r="F245" s="5"/>
      <c r="G245" s="5"/>
      <c r="H245" s="5"/>
      <c r="I245" s="5"/>
      <c r="J245" s="5"/>
    </row>
    <row r="246" spans="1:10" ht="42">
      <c r="A246" s="23"/>
      <c r="B246" s="23" t="s">
        <v>591</v>
      </c>
      <c r="C246" s="7" t="s">
        <v>592</v>
      </c>
      <c r="D246" s="8"/>
      <c r="E246" s="7" t="s">
        <v>48</v>
      </c>
      <c r="F246" s="5"/>
      <c r="G246" s="5"/>
      <c r="H246" s="5"/>
      <c r="I246" s="5"/>
      <c r="J246" s="5"/>
    </row>
    <row r="247" spans="1:10" ht="63">
      <c r="A247" s="23"/>
      <c r="B247" s="23" t="s">
        <v>593</v>
      </c>
      <c r="C247" s="7" t="s">
        <v>594</v>
      </c>
      <c r="D247" s="8"/>
      <c r="E247" s="7" t="s">
        <v>48</v>
      </c>
      <c r="F247" s="5"/>
      <c r="G247" s="5"/>
      <c r="H247" s="5"/>
      <c r="I247" s="5"/>
      <c r="J247" s="5"/>
    </row>
    <row r="248" spans="1:10" ht="73.5">
      <c r="A248" s="23"/>
      <c r="B248" s="23" t="s">
        <v>595</v>
      </c>
      <c r="C248" s="7" t="s">
        <v>596</v>
      </c>
      <c r="D248" s="8"/>
      <c r="E248" s="7" t="s">
        <v>48</v>
      </c>
      <c r="F248" s="5"/>
      <c r="G248" s="5"/>
      <c r="H248" s="5"/>
      <c r="I248" s="5"/>
      <c r="J248" s="5"/>
    </row>
    <row r="249" spans="1:10" ht="73.5">
      <c r="A249" s="9" t="s">
        <v>597</v>
      </c>
      <c r="B249" s="7" t="s">
        <v>530</v>
      </c>
      <c r="C249" s="7" t="s">
        <v>224</v>
      </c>
      <c r="D249" s="8"/>
      <c r="E249" s="7" t="s">
        <v>243</v>
      </c>
      <c r="F249" s="5"/>
      <c r="G249" s="5"/>
      <c r="H249" s="5"/>
      <c r="I249" s="5"/>
      <c r="J249" s="5"/>
    </row>
    <row r="250" spans="1:10" ht="73.5">
      <c r="A250" s="9"/>
      <c r="B250" s="7" t="s">
        <v>531</v>
      </c>
      <c r="C250" s="7" t="s">
        <v>226</v>
      </c>
      <c r="D250" s="8"/>
      <c r="E250" s="7" t="s">
        <v>30</v>
      </c>
      <c r="F250" s="5"/>
      <c r="G250" s="5"/>
      <c r="H250" s="5"/>
      <c r="I250" s="5"/>
      <c r="J250" s="5"/>
    </row>
    <row r="251" spans="1:10" ht="63">
      <c r="A251" s="7" t="s">
        <v>599</v>
      </c>
      <c r="B251" s="7" t="s">
        <v>598</v>
      </c>
      <c r="C251" s="7" t="s">
        <v>600</v>
      </c>
      <c r="D251" s="8"/>
      <c r="E251" s="7" t="s">
        <v>30</v>
      </c>
      <c r="F251" s="5"/>
      <c r="G251" s="5"/>
      <c r="H251" s="5"/>
      <c r="I251" s="5"/>
      <c r="J251" s="5"/>
    </row>
    <row r="252" spans="1:10" ht="42">
      <c r="A252" s="7"/>
      <c r="B252" s="7" t="s">
        <v>601</v>
      </c>
      <c r="C252" s="7" t="s">
        <v>602</v>
      </c>
      <c r="D252" s="8"/>
      <c r="E252" s="7" t="s">
        <v>30</v>
      </c>
      <c r="F252" s="5"/>
      <c r="G252" s="5"/>
      <c r="H252" s="5"/>
      <c r="I252" s="5"/>
      <c r="J252" s="5"/>
    </row>
    <row r="253" spans="1:10" ht="31.5">
      <c r="A253" s="23" t="s">
        <v>603</v>
      </c>
      <c r="B253" s="23"/>
      <c r="C253" s="7" t="s">
        <v>605</v>
      </c>
      <c r="D253" s="8"/>
      <c r="E253" s="7"/>
      <c r="F253" s="5"/>
      <c r="G253" s="5"/>
      <c r="H253" s="5"/>
      <c r="I253" s="5"/>
      <c r="J253" s="5"/>
    </row>
    <row r="254" spans="1:10" ht="52.5">
      <c r="A254" s="23" t="s">
        <v>604</v>
      </c>
      <c r="B254" s="23" t="s">
        <v>606</v>
      </c>
      <c r="C254" s="7" t="s">
        <v>607</v>
      </c>
      <c r="D254" s="8"/>
      <c r="E254" s="7" t="s">
        <v>608</v>
      </c>
      <c r="F254" s="5"/>
      <c r="G254" s="5"/>
      <c r="H254" s="5"/>
      <c r="I254" s="5"/>
      <c r="J254" s="5"/>
    </row>
    <row r="255" spans="1:10" ht="31.5">
      <c r="A255" s="23"/>
      <c r="B255" s="23" t="s">
        <v>609</v>
      </c>
      <c r="C255" s="7" t="s">
        <v>610</v>
      </c>
      <c r="D255" s="8"/>
      <c r="E255" s="7" t="s">
        <v>608</v>
      </c>
      <c r="F255" s="5"/>
      <c r="G255" s="5"/>
      <c r="H255" s="5"/>
      <c r="I255" s="5"/>
      <c r="J255" s="5"/>
    </row>
    <row r="256" spans="1:10" ht="136.5">
      <c r="A256" s="23" t="s">
        <v>240</v>
      </c>
      <c r="B256" s="23" t="s">
        <v>611</v>
      </c>
      <c r="C256" s="7" t="s">
        <v>612</v>
      </c>
      <c r="D256" s="8"/>
      <c r="E256" s="7" t="s">
        <v>613</v>
      </c>
      <c r="F256" s="5"/>
      <c r="G256" s="5"/>
      <c r="H256" s="5"/>
      <c r="I256" s="5"/>
      <c r="J256" s="5"/>
    </row>
    <row r="257" spans="1:10" ht="84">
      <c r="A257" s="23" t="s">
        <v>241</v>
      </c>
      <c r="B257" s="23" t="s">
        <v>614</v>
      </c>
      <c r="C257" s="7" t="s">
        <v>615</v>
      </c>
      <c r="D257" s="8"/>
      <c r="E257" s="7" t="s">
        <v>613</v>
      </c>
      <c r="F257" s="5"/>
      <c r="G257" s="5"/>
      <c r="H257" s="5"/>
      <c r="I257" s="5"/>
      <c r="J257" s="5"/>
    </row>
    <row r="258" spans="1:10" ht="73.5">
      <c r="A258" s="23"/>
      <c r="B258" s="23" t="s">
        <v>616</v>
      </c>
      <c r="C258" s="7" t="s">
        <v>617</v>
      </c>
      <c r="D258" s="8"/>
      <c r="E258" s="7" t="s">
        <v>608</v>
      </c>
      <c r="F258" s="5"/>
      <c r="G258" s="5"/>
      <c r="H258" s="5"/>
      <c r="I258" s="5"/>
      <c r="J258" s="5"/>
    </row>
    <row r="259" spans="1:10" ht="63">
      <c r="A259" s="23" t="s">
        <v>242</v>
      </c>
      <c r="B259" s="23" t="s">
        <v>618</v>
      </c>
      <c r="C259" s="7" t="s">
        <v>625</v>
      </c>
      <c r="D259" s="8"/>
      <c r="E259" s="7" t="s">
        <v>608</v>
      </c>
      <c r="F259" s="5"/>
      <c r="G259" s="5"/>
      <c r="H259" s="5"/>
      <c r="I259" s="5"/>
      <c r="J259" s="5"/>
    </row>
    <row r="260" spans="1:10" ht="52.5">
      <c r="A260" s="23" t="s">
        <v>244</v>
      </c>
      <c r="B260" s="23" t="s">
        <v>619</v>
      </c>
      <c r="C260" s="7" t="s">
        <v>626</v>
      </c>
      <c r="D260" s="8"/>
      <c r="E260" s="7" t="s">
        <v>608</v>
      </c>
      <c r="F260" s="5"/>
      <c r="G260" s="5"/>
      <c r="H260" s="5"/>
      <c r="I260" s="5"/>
      <c r="J260" s="5"/>
    </row>
    <row r="261" spans="1:10" ht="52.5">
      <c r="A261" s="23" t="s">
        <v>620</v>
      </c>
      <c r="B261" s="23" t="s">
        <v>621</v>
      </c>
      <c r="C261" s="7" t="s">
        <v>627</v>
      </c>
      <c r="D261" s="8"/>
      <c r="E261" s="7" t="s">
        <v>613</v>
      </c>
      <c r="F261" s="5"/>
      <c r="G261" s="5"/>
      <c r="H261" s="5"/>
      <c r="I261" s="5"/>
      <c r="J261" s="5"/>
    </row>
    <row r="262" spans="1:10" ht="84">
      <c r="A262" s="23" t="s">
        <v>622</v>
      </c>
      <c r="B262" s="23" t="s">
        <v>623</v>
      </c>
      <c r="C262" s="7" t="s">
        <v>628</v>
      </c>
      <c r="D262" s="8"/>
      <c r="E262" s="7" t="s">
        <v>630</v>
      </c>
      <c r="F262" s="5"/>
      <c r="G262" s="5"/>
      <c r="H262" s="5"/>
      <c r="I262" s="5"/>
      <c r="J262" s="5"/>
    </row>
    <row r="263" spans="1:10" ht="252">
      <c r="A263" s="23" t="s">
        <v>245</v>
      </c>
      <c r="B263" s="23" t="s">
        <v>624</v>
      </c>
      <c r="C263" s="7" t="s">
        <v>629</v>
      </c>
      <c r="D263" s="8"/>
      <c r="E263" s="7" t="s">
        <v>608</v>
      </c>
      <c r="F263" s="5"/>
      <c r="G263" s="5"/>
      <c r="H263" s="5"/>
      <c r="I263" s="5"/>
      <c r="J263" s="5"/>
    </row>
    <row r="264" spans="1:10" ht="94.5">
      <c r="A264" s="23" t="s">
        <v>246</v>
      </c>
      <c r="B264" s="23" t="s">
        <v>631</v>
      </c>
      <c r="C264" s="9" t="s">
        <v>632</v>
      </c>
      <c r="D264" s="8"/>
      <c r="E264" s="7" t="s">
        <v>608</v>
      </c>
      <c r="F264" s="5"/>
      <c r="G264" s="5"/>
      <c r="H264" s="5"/>
      <c r="I264" s="5"/>
      <c r="J264" s="5"/>
    </row>
    <row r="265" spans="1:10" ht="136.5">
      <c r="A265" s="23" t="s">
        <v>247</v>
      </c>
      <c r="B265" s="23" t="s">
        <v>633</v>
      </c>
      <c r="C265" s="7" t="s">
        <v>634</v>
      </c>
      <c r="D265" s="8"/>
      <c r="E265" s="7" t="s">
        <v>640</v>
      </c>
      <c r="F265" s="5"/>
      <c r="G265" s="5"/>
      <c r="H265" s="5"/>
      <c r="I265" s="5"/>
      <c r="J265" s="5"/>
    </row>
    <row r="266" spans="1:10" ht="136.5">
      <c r="A266" s="23" t="s">
        <v>635</v>
      </c>
      <c r="B266" s="23" t="s">
        <v>636</v>
      </c>
      <c r="C266" s="7" t="s">
        <v>637</v>
      </c>
      <c r="D266" s="8"/>
      <c r="E266" s="7" t="s">
        <v>639</v>
      </c>
      <c r="F266" s="5"/>
      <c r="G266" s="5"/>
      <c r="H266" s="5"/>
      <c r="I266" s="5"/>
      <c r="J266" s="5"/>
    </row>
    <row r="267" spans="1:10" ht="42">
      <c r="A267" s="23" t="s">
        <v>638</v>
      </c>
      <c r="B267" s="23" t="s">
        <v>641</v>
      </c>
      <c r="C267" s="7" t="s">
        <v>642</v>
      </c>
      <c r="D267" s="8"/>
      <c r="E267" s="7" t="s">
        <v>643</v>
      </c>
      <c r="F267" s="5"/>
      <c r="G267" s="5"/>
      <c r="H267" s="5"/>
      <c r="I267" s="5"/>
      <c r="J267" s="5"/>
    </row>
    <row r="268" spans="1:10" ht="31.5">
      <c r="A268" s="23" t="s">
        <v>644</v>
      </c>
      <c r="B268" s="23" t="s">
        <v>645</v>
      </c>
      <c r="C268" s="7" t="s">
        <v>646</v>
      </c>
      <c r="D268" s="8"/>
      <c r="E268" s="7" t="s">
        <v>30</v>
      </c>
      <c r="F268" s="5"/>
      <c r="G268" s="5"/>
      <c r="H268" s="5"/>
      <c r="I268" s="5"/>
      <c r="J268" s="5"/>
    </row>
    <row r="269" spans="1:10" ht="147">
      <c r="A269" s="23" t="s">
        <v>647</v>
      </c>
      <c r="B269" s="23" t="s">
        <v>648</v>
      </c>
      <c r="C269" s="7" t="s">
        <v>649</v>
      </c>
      <c r="D269" s="8"/>
      <c r="E269" s="7" t="s">
        <v>650</v>
      </c>
      <c r="F269" s="5"/>
      <c r="G269" s="5"/>
      <c r="H269" s="5"/>
      <c r="I269" s="5"/>
      <c r="J269" s="5"/>
    </row>
    <row r="270" spans="1:10" ht="126">
      <c r="A270" s="23" t="s">
        <v>651</v>
      </c>
      <c r="B270" s="23" t="s">
        <v>652</v>
      </c>
      <c r="C270" s="7" t="s">
        <v>653</v>
      </c>
      <c r="D270" s="8"/>
      <c r="E270" s="7" t="s">
        <v>650</v>
      </c>
      <c r="F270" s="5"/>
      <c r="G270" s="5"/>
      <c r="H270" s="5"/>
      <c r="I270" s="5"/>
      <c r="J270" s="5"/>
    </row>
    <row r="271" spans="1:10" ht="409.5">
      <c r="A271" s="23" t="s">
        <v>248</v>
      </c>
      <c r="B271" s="23" t="s">
        <v>654</v>
      </c>
      <c r="C271" s="7" t="s">
        <v>655</v>
      </c>
      <c r="D271" s="8"/>
      <c r="E271" s="7" t="s">
        <v>608</v>
      </c>
      <c r="F271" s="5"/>
      <c r="G271" s="5"/>
      <c r="H271" s="5"/>
      <c r="I271" s="5"/>
      <c r="J271" s="5"/>
    </row>
    <row r="272" spans="1:10" ht="241.5">
      <c r="A272" s="24" t="s">
        <v>249</v>
      </c>
      <c r="B272" s="23" t="s">
        <v>656</v>
      </c>
      <c r="C272" s="7" t="s">
        <v>657</v>
      </c>
      <c r="D272" s="8"/>
      <c r="E272" s="7" t="s">
        <v>608</v>
      </c>
      <c r="F272" s="5"/>
      <c r="G272" s="5"/>
      <c r="H272" s="5"/>
      <c r="I272" s="5"/>
      <c r="J272" s="5"/>
    </row>
    <row r="273" spans="1:10" ht="136.5">
      <c r="A273" s="23" t="s">
        <v>250</v>
      </c>
      <c r="B273" s="23" t="s">
        <v>658</v>
      </c>
      <c r="C273" s="7" t="s">
        <v>659</v>
      </c>
      <c r="D273" s="8"/>
      <c r="E273" s="7" t="s">
        <v>608</v>
      </c>
      <c r="F273" s="5"/>
      <c r="G273" s="5"/>
      <c r="H273" s="5"/>
      <c r="I273" s="5"/>
      <c r="J273" s="5"/>
    </row>
    <row r="274" spans="1:10" ht="115.5">
      <c r="A274" s="23" t="s">
        <v>251</v>
      </c>
      <c r="B274" s="23" t="s">
        <v>660</v>
      </c>
      <c r="C274" s="7" t="s">
        <v>252</v>
      </c>
      <c r="D274" s="8"/>
      <c r="E274" s="7" t="s">
        <v>608</v>
      </c>
      <c r="F274" s="5"/>
      <c r="G274" s="5"/>
      <c r="H274" s="5"/>
      <c r="I274" s="5"/>
      <c r="J274" s="5"/>
    </row>
    <row r="275" spans="1:10" ht="241.5">
      <c r="A275" s="23" t="s">
        <v>668</v>
      </c>
      <c r="B275" s="23" t="s">
        <v>661</v>
      </c>
      <c r="C275" s="7" t="s">
        <v>253</v>
      </c>
      <c r="D275" s="8"/>
      <c r="E275" s="7" t="s">
        <v>608</v>
      </c>
      <c r="F275" s="5"/>
      <c r="G275" s="5"/>
      <c r="H275" s="5"/>
      <c r="I275" s="5"/>
      <c r="J275" s="5"/>
    </row>
    <row r="276" spans="1:10" ht="178.5">
      <c r="A276" s="23"/>
      <c r="B276" s="23" t="s">
        <v>662</v>
      </c>
      <c r="C276" s="7"/>
      <c r="D276" s="8"/>
      <c r="E276" s="7"/>
      <c r="F276" s="5"/>
      <c r="G276" s="5"/>
      <c r="H276" s="5"/>
      <c r="I276" s="5"/>
      <c r="J276" s="5"/>
    </row>
    <row r="277" spans="1:10" ht="94.5">
      <c r="A277" s="23" t="s">
        <v>663</v>
      </c>
      <c r="B277" s="23" t="s">
        <v>664</v>
      </c>
      <c r="C277" s="7" t="s">
        <v>254</v>
      </c>
      <c r="D277" s="8"/>
      <c r="E277" s="7" t="s">
        <v>608</v>
      </c>
      <c r="F277" s="5"/>
      <c r="G277" s="5"/>
      <c r="H277" s="5"/>
      <c r="I277" s="5"/>
      <c r="J277" s="5"/>
    </row>
    <row r="278" spans="1:10" ht="157.5">
      <c r="A278" s="23" t="s">
        <v>667</v>
      </c>
      <c r="B278" s="23" t="s">
        <v>665</v>
      </c>
      <c r="C278" s="7" t="s">
        <v>666</v>
      </c>
      <c r="D278" s="8"/>
      <c r="E278" s="7" t="s">
        <v>608</v>
      </c>
      <c r="F278" s="5"/>
      <c r="G278" s="5"/>
      <c r="H278" s="5"/>
      <c r="I278" s="5"/>
      <c r="J278" s="5"/>
    </row>
    <row r="279" spans="1:10" ht="31.5">
      <c r="A279" s="23" t="s">
        <v>671</v>
      </c>
      <c r="B279" s="23" t="s">
        <v>669</v>
      </c>
      <c r="C279" s="7" t="s">
        <v>670</v>
      </c>
      <c r="D279" s="8"/>
      <c r="E279" s="7" t="s">
        <v>608</v>
      </c>
      <c r="F279" s="5"/>
      <c r="G279" s="5"/>
      <c r="H279" s="5"/>
      <c r="I279" s="5"/>
      <c r="J279" s="5"/>
    </row>
    <row r="280" spans="1:10" ht="115.5">
      <c r="A280" s="23" t="s">
        <v>672</v>
      </c>
      <c r="B280" s="23" t="s">
        <v>673</v>
      </c>
      <c r="C280" s="7" t="s">
        <v>674</v>
      </c>
      <c r="D280" s="8"/>
      <c r="E280" s="7" t="s">
        <v>608</v>
      </c>
      <c r="F280" s="5"/>
      <c r="G280" s="5"/>
      <c r="H280" s="5"/>
      <c r="I280" s="5"/>
      <c r="J280" s="5"/>
    </row>
    <row r="281" spans="1:10" ht="105">
      <c r="A281" s="23"/>
      <c r="B281" s="23" t="s">
        <v>675</v>
      </c>
      <c r="C281" s="7" t="s">
        <v>676</v>
      </c>
      <c r="D281" s="8"/>
      <c r="E281" s="7" t="s">
        <v>608</v>
      </c>
      <c r="F281" s="5"/>
      <c r="G281" s="5"/>
      <c r="H281" s="5"/>
      <c r="I281" s="5"/>
      <c r="J281" s="5"/>
    </row>
    <row r="282" spans="1:10" ht="157.5">
      <c r="A282" s="23"/>
      <c r="B282" s="23" t="s">
        <v>677</v>
      </c>
      <c r="C282" s="7" t="s">
        <v>678</v>
      </c>
      <c r="D282" s="8"/>
      <c r="E282" s="7" t="s">
        <v>608</v>
      </c>
      <c r="F282" s="5"/>
      <c r="G282" s="5"/>
      <c r="H282" s="5"/>
      <c r="I282" s="5"/>
      <c r="J282" s="5"/>
    </row>
    <row r="283" spans="1:10" ht="94.5">
      <c r="A283" s="23" t="s">
        <v>684</v>
      </c>
      <c r="B283" s="23" t="s">
        <v>679</v>
      </c>
      <c r="C283" s="7" t="s">
        <v>680</v>
      </c>
      <c r="D283" s="8"/>
      <c r="E283" s="7" t="s">
        <v>608</v>
      </c>
      <c r="F283" s="5"/>
      <c r="G283" s="5"/>
      <c r="H283" s="5"/>
      <c r="I283" s="5"/>
      <c r="J283" s="5"/>
    </row>
    <row r="284" spans="1:10" ht="94.5">
      <c r="A284" s="23"/>
      <c r="B284" s="23" t="s">
        <v>681</v>
      </c>
      <c r="C284" s="7" t="s">
        <v>682</v>
      </c>
      <c r="D284" s="8"/>
      <c r="E284" s="7" t="s">
        <v>608</v>
      </c>
      <c r="F284" s="5"/>
      <c r="G284" s="5"/>
      <c r="H284" s="5"/>
      <c r="I284" s="5"/>
      <c r="J284" s="5"/>
    </row>
    <row r="285" spans="1:10" ht="136.5">
      <c r="A285" s="23" t="s">
        <v>683</v>
      </c>
      <c r="B285" s="23" t="s">
        <v>688</v>
      </c>
      <c r="C285" s="7" t="s">
        <v>685</v>
      </c>
      <c r="D285" s="8"/>
      <c r="E285" s="7" t="s">
        <v>608</v>
      </c>
      <c r="F285" s="5"/>
      <c r="G285" s="5"/>
      <c r="H285" s="5"/>
      <c r="I285" s="5"/>
      <c r="J285" s="5"/>
    </row>
    <row r="286" spans="1:10" ht="115.5">
      <c r="A286" s="23" t="s">
        <v>686</v>
      </c>
      <c r="B286" s="23" t="s">
        <v>687</v>
      </c>
      <c r="C286" s="7" t="s">
        <v>689</v>
      </c>
      <c r="D286" s="8"/>
      <c r="E286" s="7" t="s">
        <v>608</v>
      </c>
      <c r="F286" s="5"/>
      <c r="G286" s="5"/>
      <c r="H286" s="5"/>
      <c r="I286" s="5"/>
      <c r="J286" s="5"/>
    </row>
    <row r="287" spans="1:10" ht="147">
      <c r="A287" s="23" t="s">
        <v>690</v>
      </c>
      <c r="B287" s="23" t="s">
        <v>694</v>
      </c>
      <c r="C287" s="7" t="s">
        <v>691</v>
      </c>
      <c r="D287" s="8"/>
      <c r="E287" s="7" t="s">
        <v>608</v>
      </c>
      <c r="F287" s="5"/>
      <c r="G287" s="5"/>
      <c r="H287" s="5"/>
      <c r="I287" s="5"/>
      <c r="J287" s="5"/>
    </row>
    <row r="288" spans="1:10" ht="94.5">
      <c r="A288" s="23" t="s">
        <v>692</v>
      </c>
      <c r="B288" s="23" t="s">
        <v>695</v>
      </c>
      <c r="C288" s="7" t="s">
        <v>696</v>
      </c>
      <c r="D288" s="8"/>
      <c r="E288" s="7" t="s">
        <v>697</v>
      </c>
      <c r="F288" s="5"/>
      <c r="G288" s="5"/>
      <c r="H288" s="5"/>
      <c r="I288" s="5"/>
      <c r="J288" s="5"/>
    </row>
    <row r="289" spans="1:10" ht="84">
      <c r="A289" s="23" t="s">
        <v>693</v>
      </c>
      <c r="B289" s="23" t="s">
        <v>698</v>
      </c>
      <c r="C289" s="7" t="s">
        <v>699</v>
      </c>
      <c r="D289" s="8"/>
      <c r="E289" s="7" t="s">
        <v>608</v>
      </c>
      <c r="F289" s="5"/>
      <c r="G289" s="5"/>
      <c r="H289" s="5"/>
      <c r="I289" s="5"/>
      <c r="J289" s="5"/>
    </row>
    <row r="290" spans="1:10" ht="63">
      <c r="A290" s="23" t="s">
        <v>700</v>
      </c>
      <c r="B290" s="23" t="s">
        <v>701</v>
      </c>
      <c r="C290" s="7" t="s">
        <v>702</v>
      </c>
      <c r="D290" s="8"/>
      <c r="E290" s="7" t="s">
        <v>608</v>
      </c>
      <c r="F290" s="5"/>
      <c r="G290" s="5"/>
      <c r="H290" s="5"/>
      <c r="I290" s="5"/>
      <c r="J290" s="5"/>
    </row>
    <row r="291" spans="1:10" ht="63">
      <c r="A291" s="23" t="s">
        <v>703</v>
      </c>
      <c r="B291" s="23" t="s">
        <v>704</v>
      </c>
      <c r="C291" s="7" t="s">
        <v>705</v>
      </c>
      <c r="D291" s="8"/>
      <c r="E291" s="7" t="s">
        <v>608</v>
      </c>
      <c r="F291" s="5"/>
      <c r="G291" s="5"/>
      <c r="H291" s="5"/>
      <c r="I291" s="5"/>
      <c r="J291" s="5"/>
    </row>
    <row r="292" spans="1:10" ht="21">
      <c r="A292" s="23" t="s">
        <v>709</v>
      </c>
      <c r="B292" s="23"/>
      <c r="C292" s="7"/>
      <c r="D292" s="8"/>
      <c r="E292" s="7"/>
      <c r="F292" s="5"/>
      <c r="G292" s="5"/>
      <c r="H292" s="5"/>
      <c r="I292" s="5"/>
      <c r="J292" s="5"/>
    </row>
    <row r="293" spans="1:10" ht="73.5">
      <c r="A293" s="23" t="s">
        <v>706</v>
      </c>
      <c r="B293" s="23" t="s">
        <v>707</v>
      </c>
      <c r="C293" s="7" t="s">
        <v>256</v>
      </c>
      <c r="D293" s="8"/>
      <c r="E293" s="7" t="s">
        <v>608</v>
      </c>
      <c r="F293" s="5"/>
      <c r="G293" s="5"/>
      <c r="H293" s="5"/>
      <c r="I293" s="5"/>
      <c r="J293" s="5"/>
    </row>
    <row r="294" spans="1:10" ht="73.5">
      <c r="A294" s="23" t="s">
        <v>255</v>
      </c>
      <c r="B294" s="23" t="s">
        <v>708</v>
      </c>
      <c r="C294" s="7" t="s">
        <v>257</v>
      </c>
      <c r="D294" s="8"/>
      <c r="E294" s="7" t="s">
        <v>608</v>
      </c>
      <c r="F294" s="5"/>
      <c r="G294" s="5"/>
      <c r="H294" s="5"/>
      <c r="I294" s="5"/>
      <c r="J294" s="5"/>
    </row>
    <row r="295" spans="1:10" ht="73.5">
      <c r="A295" s="23" t="s">
        <v>710</v>
      </c>
      <c r="B295" s="23" t="s">
        <v>713</v>
      </c>
      <c r="C295" s="7" t="s">
        <v>711</v>
      </c>
      <c r="D295" s="8"/>
      <c r="E295" s="7" t="s">
        <v>608</v>
      </c>
      <c r="F295" s="5"/>
      <c r="G295" s="5"/>
      <c r="H295" s="5"/>
      <c r="I295" s="5"/>
      <c r="J295" s="5"/>
    </row>
    <row r="296" spans="1:10" ht="136.5">
      <c r="A296" s="23" t="s">
        <v>712</v>
      </c>
      <c r="B296" s="23" t="s">
        <v>714</v>
      </c>
      <c r="C296" s="7" t="s">
        <v>258</v>
      </c>
      <c r="D296" s="8"/>
      <c r="E296" s="7" t="s">
        <v>608</v>
      </c>
      <c r="F296" s="5"/>
      <c r="G296" s="5"/>
      <c r="H296" s="5"/>
      <c r="I296" s="5"/>
      <c r="J296" s="5"/>
    </row>
    <row r="297" spans="1:10" ht="126">
      <c r="A297" s="23"/>
      <c r="B297" s="23" t="s">
        <v>715</v>
      </c>
      <c r="C297" s="7" t="s">
        <v>259</v>
      </c>
      <c r="D297" s="8"/>
      <c r="E297" s="7" t="s">
        <v>608</v>
      </c>
      <c r="F297" s="5"/>
      <c r="G297" s="5"/>
      <c r="H297" s="5"/>
      <c r="I297" s="5"/>
      <c r="J297" s="5"/>
    </row>
    <row r="298" spans="1:10" ht="126">
      <c r="A298" s="23"/>
      <c r="B298" s="23" t="s">
        <v>716</v>
      </c>
      <c r="C298" s="7" t="s">
        <v>717</v>
      </c>
      <c r="D298" s="8"/>
      <c r="E298" s="7" t="s">
        <v>608</v>
      </c>
      <c r="F298" s="5"/>
      <c r="G298" s="5"/>
      <c r="H298" s="5"/>
      <c r="I298" s="5"/>
      <c r="J298" s="5"/>
    </row>
    <row r="299" spans="1:10" ht="231">
      <c r="A299" s="23"/>
      <c r="B299" s="23" t="s">
        <v>718</v>
      </c>
      <c r="C299" s="7" t="s">
        <v>719</v>
      </c>
      <c r="D299" s="8"/>
      <c r="E299" s="7" t="s">
        <v>608</v>
      </c>
      <c r="F299" s="5"/>
      <c r="G299" s="5"/>
      <c r="H299" s="5"/>
      <c r="I299" s="5"/>
      <c r="J299" s="5"/>
    </row>
    <row r="300" spans="1:10" ht="220.5">
      <c r="A300" s="24"/>
      <c r="B300" s="23" t="s">
        <v>720</v>
      </c>
      <c r="C300" s="7" t="s">
        <v>260</v>
      </c>
      <c r="D300" s="8"/>
      <c r="E300" s="7" t="s">
        <v>608</v>
      </c>
      <c r="F300" s="5"/>
      <c r="G300" s="5"/>
      <c r="H300" s="5"/>
      <c r="I300" s="5"/>
      <c r="J300" s="5"/>
    </row>
    <row r="301" spans="1:10" ht="157.5">
      <c r="A301" s="24"/>
      <c r="B301" s="23" t="s">
        <v>721</v>
      </c>
      <c r="C301" s="7" t="s">
        <v>722</v>
      </c>
      <c r="D301" s="8"/>
      <c r="E301" s="7" t="s">
        <v>608</v>
      </c>
      <c r="F301" s="5"/>
      <c r="G301" s="5"/>
      <c r="H301" s="5"/>
      <c r="I301" s="5"/>
      <c r="J301" s="5"/>
    </row>
    <row r="302" spans="1:10" ht="126">
      <c r="A302" s="24"/>
      <c r="B302" s="23" t="s">
        <v>723</v>
      </c>
      <c r="C302" s="7" t="s">
        <v>724</v>
      </c>
      <c r="D302" s="8"/>
      <c r="E302" s="7" t="s">
        <v>608</v>
      </c>
      <c r="F302" s="5"/>
      <c r="G302" s="5"/>
      <c r="H302" s="5"/>
      <c r="I302" s="5"/>
      <c r="J302" s="5"/>
    </row>
    <row r="303" spans="1:10" ht="52.5">
      <c r="A303" s="24" t="s">
        <v>725</v>
      </c>
      <c r="B303" s="23" t="s">
        <v>726</v>
      </c>
      <c r="C303" s="7" t="s">
        <v>261</v>
      </c>
      <c r="D303" s="8"/>
      <c r="E303" s="7" t="s">
        <v>608</v>
      </c>
      <c r="F303" s="5"/>
      <c r="G303" s="5"/>
      <c r="H303" s="5"/>
      <c r="I303" s="5"/>
      <c r="J303" s="5"/>
    </row>
    <row r="304" spans="1:10" ht="84">
      <c r="A304" s="23"/>
      <c r="B304" s="23" t="s">
        <v>727</v>
      </c>
      <c r="C304" s="7" t="s">
        <v>728</v>
      </c>
      <c r="D304" s="8"/>
      <c r="E304" s="7" t="s">
        <v>608</v>
      </c>
      <c r="F304" s="5"/>
      <c r="G304" s="5"/>
      <c r="H304" s="5"/>
      <c r="I304" s="5"/>
      <c r="J304" s="5"/>
    </row>
    <row r="305" spans="1:10" ht="105">
      <c r="A305" s="23"/>
      <c r="B305" s="23" t="s">
        <v>729</v>
      </c>
      <c r="C305" s="7" t="s">
        <v>730</v>
      </c>
      <c r="D305" s="8"/>
      <c r="E305" s="7" t="s">
        <v>608</v>
      </c>
      <c r="F305" s="5"/>
      <c r="G305" s="5"/>
      <c r="H305" s="5"/>
      <c r="I305" s="5"/>
      <c r="J305" s="5"/>
    </row>
    <row r="306" spans="1:10" ht="84">
      <c r="A306" s="23"/>
      <c r="B306" s="23" t="s">
        <v>731</v>
      </c>
      <c r="C306" s="7" t="s">
        <v>736</v>
      </c>
      <c r="D306" s="8"/>
      <c r="E306" s="7" t="s">
        <v>608</v>
      </c>
      <c r="F306" s="5"/>
      <c r="G306" s="5"/>
      <c r="H306" s="5"/>
      <c r="I306" s="5"/>
      <c r="J306" s="5"/>
    </row>
    <row r="307" spans="1:10" ht="84">
      <c r="A307" s="23"/>
      <c r="B307" s="23" t="s">
        <v>732</v>
      </c>
      <c r="C307" s="7" t="s">
        <v>734</v>
      </c>
      <c r="D307" s="8"/>
      <c r="E307" s="7"/>
      <c r="F307" s="5"/>
      <c r="G307" s="5"/>
      <c r="H307" s="5"/>
      <c r="I307" s="5"/>
      <c r="J307" s="5"/>
    </row>
    <row r="308" spans="1:10" ht="42">
      <c r="A308" s="23"/>
      <c r="B308" s="23" t="s">
        <v>733</v>
      </c>
      <c r="C308" s="7" t="s">
        <v>735</v>
      </c>
      <c r="D308" s="8"/>
      <c r="E308" s="7"/>
      <c r="F308" s="5"/>
      <c r="G308" s="5"/>
      <c r="H308" s="5"/>
      <c r="I308" s="5"/>
      <c r="J308" s="5"/>
    </row>
    <row r="309" spans="1:10" ht="252">
      <c r="A309" s="23" t="s">
        <v>743</v>
      </c>
      <c r="B309" s="23" t="s">
        <v>737</v>
      </c>
      <c r="C309" s="7" t="s">
        <v>738</v>
      </c>
      <c r="D309" s="8"/>
      <c r="E309" s="7" t="s">
        <v>613</v>
      </c>
      <c r="F309" s="5"/>
      <c r="G309" s="5"/>
      <c r="H309" s="5"/>
      <c r="I309" s="5"/>
      <c r="J309" s="5"/>
    </row>
    <row r="310" spans="1:10" ht="73.5">
      <c r="A310" s="23"/>
      <c r="B310" s="23" t="s">
        <v>739</v>
      </c>
      <c r="C310" s="21" t="s">
        <v>740</v>
      </c>
      <c r="D310" s="8"/>
      <c r="E310" s="7" t="s">
        <v>613</v>
      </c>
      <c r="F310" s="5"/>
      <c r="G310" s="5"/>
      <c r="H310" s="5"/>
      <c r="I310" s="5"/>
      <c r="J310" s="5"/>
    </row>
    <row r="311" spans="1:10" ht="147">
      <c r="A311" s="23"/>
      <c r="B311" s="23" t="s">
        <v>741</v>
      </c>
      <c r="C311" s="7" t="s">
        <v>742</v>
      </c>
      <c r="D311" s="8"/>
      <c r="E311" s="7" t="s">
        <v>608</v>
      </c>
      <c r="F311" s="5"/>
      <c r="G311" s="5"/>
      <c r="H311" s="5"/>
      <c r="I311" s="5"/>
      <c r="J311" s="5"/>
    </row>
    <row r="312" spans="1:10" ht="21">
      <c r="A312" s="23" t="s">
        <v>744</v>
      </c>
      <c r="B312" s="23"/>
      <c r="C312" s="7"/>
      <c r="D312" s="8"/>
      <c r="E312" s="7"/>
      <c r="F312" s="5"/>
      <c r="G312" s="5"/>
      <c r="H312" s="5"/>
      <c r="I312" s="5"/>
      <c r="J312" s="5"/>
    </row>
    <row r="313" spans="1:10" ht="94.5">
      <c r="A313" s="23" t="s">
        <v>745</v>
      </c>
      <c r="B313" s="23" t="s">
        <v>746</v>
      </c>
      <c r="C313" s="7" t="s">
        <v>747</v>
      </c>
      <c r="D313" s="8"/>
      <c r="E313" s="7" t="s">
        <v>608</v>
      </c>
      <c r="F313" s="5"/>
      <c r="G313" s="5"/>
      <c r="H313" s="5"/>
      <c r="I313" s="5"/>
      <c r="J313" s="5"/>
    </row>
    <row r="314" spans="1:10" ht="73.5">
      <c r="A314" s="23" t="s">
        <v>748</v>
      </c>
      <c r="B314" s="23" t="s">
        <v>750</v>
      </c>
      <c r="C314" s="7" t="s">
        <v>751</v>
      </c>
      <c r="D314" s="8"/>
      <c r="E314" s="7" t="s">
        <v>608</v>
      </c>
      <c r="F314" s="5"/>
      <c r="G314" s="5"/>
      <c r="H314" s="5"/>
      <c r="I314" s="5"/>
      <c r="J314" s="5"/>
    </row>
    <row r="315" spans="1:10" ht="94.5">
      <c r="A315" s="23" t="s">
        <v>749</v>
      </c>
      <c r="B315" s="23" t="s">
        <v>752</v>
      </c>
      <c r="C315" s="7" t="s">
        <v>753</v>
      </c>
      <c r="D315" s="8"/>
      <c r="E315" s="7" t="s">
        <v>608</v>
      </c>
      <c r="F315" s="5"/>
      <c r="G315" s="5"/>
      <c r="H315" s="5"/>
      <c r="I315" s="5"/>
      <c r="J315" s="5"/>
    </row>
    <row r="316" spans="1:10" ht="52.5">
      <c r="A316" s="23"/>
      <c r="B316" s="23" t="s">
        <v>754</v>
      </c>
      <c r="C316" s="7" t="s">
        <v>755</v>
      </c>
      <c r="D316" s="8"/>
      <c r="E316" s="7" t="s">
        <v>608</v>
      </c>
      <c r="F316" s="5"/>
      <c r="G316" s="5"/>
      <c r="H316" s="5"/>
      <c r="I316" s="5"/>
      <c r="J316" s="5"/>
    </row>
    <row r="317" spans="1:10" ht="63">
      <c r="A317" s="23" t="s">
        <v>756</v>
      </c>
      <c r="B317" s="23" t="s">
        <v>757</v>
      </c>
      <c r="C317" s="7" t="s">
        <v>758</v>
      </c>
      <c r="D317" s="8"/>
      <c r="E317" s="7" t="s">
        <v>608</v>
      </c>
      <c r="F317" s="5"/>
      <c r="G317" s="5"/>
      <c r="H317" s="5"/>
      <c r="I317" s="5"/>
      <c r="J317" s="5"/>
    </row>
    <row r="318" spans="1:10" ht="126">
      <c r="A318" s="23" t="s">
        <v>759</v>
      </c>
      <c r="B318" s="23" t="s">
        <v>782</v>
      </c>
      <c r="C318" s="7" t="s">
        <v>762</v>
      </c>
      <c r="D318" s="8"/>
      <c r="E318" s="7" t="s">
        <v>763</v>
      </c>
      <c r="F318" s="5"/>
      <c r="G318" s="5"/>
      <c r="H318" s="5"/>
      <c r="I318" s="5"/>
      <c r="J318" s="5"/>
    </row>
    <row r="319" spans="1:10" ht="105">
      <c r="A319" s="23" t="s">
        <v>760</v>
      </c>
      <c r="B319" s="23" t="s">
        <v>764</v>
      </c>
      <c r="C319" s="7" t="s">
        <v>765</v>
      </c>
      <c r="D319" s="8"/>
      <c r="E319" s="7" t="s">
        <v>608</v>
      </c>
      <c r="F319" s="5"/>
      <c r="G319" s="5"/>
      <c r="H319" s="5"/>
      <c r="I319" s="5"/>
      <c r="J319" s="5"/>
    </row>
    <row r="320" spans="1:10" ht="31.5">
      <c r="A320" s="23"/>
      <c r="B320" s="23" t="s">
        <v>766</v>
      </c>
      <c r="C320" s="7"/>
      <c r="D320" s="8"/>
      <c r="E320" s="7"/>
      <c r="F320" s="5"/>
      <c r="G320" s="5"/>
      <c r="H320" s="5"/>
      <c r="I320" s="5"/>
      <c r="J320" s="5"/>
    </row>
    <row r="321" spans="1:10" ht="42">
      <c r="A321" s="23"/>
      <c r="B321" s="23" t="s">
        <v>767</v>
      </c>
      <c r="C321" s="7"/>
      <c r="D321" s="8"/>
      <c r="E321" s="7"/>
      <c r="F321" s="5"/>
      <c r="G321" s="5"/>
      <c r="H321" s="5"/>
      <c r="I321" s="5"/>
      <c r="J321" s="5"/>
    </row>
    <row r="322" spans="1:10" ht="63">
      <c r="A322" s="23" t="s">
        <v>761</v>
      </c>
      <c r="B322" s="23" t="s">
        <v>781</v>
      </c>
      <c r="C322" s="7" t="s">
        <v>768</v>
      </c>
      <c r="D322" s="8"/>
      <c r="E322" s="7" t="s">
        <v>608</v>
      </c>
      <c r="F322" s="5"/>
      <c r="G322" s="5"/>
      <c r="H322" s="5"/>
      <c r="I322" s="5"/>
      <c r="J322" s="5"/>
    </row>
    <row r="323" spans="1:10" ht="189">
      <c r="A323" s="23" t="s">
        <v>262</v>
      </c>
      <c r="B323" s="23" t="s">
        <v>780</v>
      </c>
      <c r="C323" s="7" t="s">
        <v>769</v>
      </c>
      <c r="D323" s="8"/>
      <c r="E323" s="7" t="s">
        <v>608</v>
      </c>
      <c r="F323" s="5"/>
      <c r="G323" s="5"/>
      <c r="H323" s="5"/>
      <c r="I323" s="5"/>
      <c r="J323" s="5"/>
    </row>
    <row r="324" spans="1:10" ht="147">
      <c r="A324" s="23" t="s">
        <v>771</v>
      </c>
      <c r="B324" s="23" t="s">
        <v>779</v>
      </c>
      <c r="C324" s="7" t="s">
        <v>770</v>
      </c>
      <c r="D324" s="8"/>
      <c r="E324" s="7" t="s">
        <v>608</v>
      </c>
      <c r="F324" s="5"/>
      <c r="G324" s="5"/>
      <c r="H324" s="5"/>
      <c r="I324" s="5"/>
      <c r="J324" s="5"/>
    </row>
    <row r="325" spans="1:10" ht="84">
      <c r="A325" s="23" t="s">
        <v>772</v>
      </c>
      <c r="B325" s="23" t="s">
        <v>773</v>
      </c>
      <c r="C325" s="7" t="s">
        <v>774</v>
      </c>
      <c r="D325" s="8"/>
      <c r="E325" s="7" t="s">
        <v>608</v>
      </c>
      <c r="F325" s="5"/>
      <c r="G325" s="5"/>
      <c r="H325" s="5"/>
      <c r="I325" s="5"/>
      <c r="J325" s="5"/>
    </row>
    <row r="326" spans="1:10" ht="199.5">
      <c r="A326" s="23" t="s">
        <v>775</v>
      </c>
      <c r="B326" s="23" t="s">
        <v>776</v>
      </c>
      <c r="C326" s="7" t="s">
        <v>777</v>
      </c>
      <c r="D326" s="8"/>
      <c r="E326" s="7" t="s">
        <v>608</v>
      </c>
      <c r="F326" s="5"/>
      <c r="G326" s="5"/>
      <c r="H326" s="5"/>
      <c r="I326" s="5"/>
      <c r="J326" s="5"/>
    </row>
    <row r="327" spans="1:10" ht="409.5">
      <c r="A327" s="23"/>
      <c r="B327" s="23" t="s">
        <v>778</v>
      </c>
      <c r="C327" s="7" t="s">
        <v>783</v>
      </c>
      <c r="D327" s="8"/>
      <c r="E327" s="7" t="s">
        <v>608</v>
      </c>
      <c r="F327" s="5"/>
      <c r="G327" s="5"/>
      <c r="H327" s="5"/>
      <c r="I327" s="5"/>
      <c r="J327" s="5"/>
    </row>
    <row r="328" spans="1:10" ht="52.5">
      <c r="A328" s="23" t="s">
        <v>784</v>
      </c>
      <c r="B328" s="23"/>
      <c r="C328" s="7"/>
      <c r="D328" s="8"/>
      <c r="E328" s="7"/>
      <c r="F328" s="5"/>
      <c r="G328" s="5"/>
      <c r="H328" s="5"/>
      <c r="I328" s="5"/>
      <c r="J328" s="5"/>
    </row>
    <row r="329" spans="1:10" ht="73.5">
      <c r="A329" s="23" t="s">
        <v>785</v>
      </c>
      <c r="B329" s="23" t="s">
        <v>836</v>
      </c>
      <c r="C329" s="7" t="s">
        <v>837</v>
      </c>
      <c r="D329" s="8"/>
      <c r="E329" s="7" t="s">
        <v>608</v>
      </c>
      <c r="F329" s="5"/>
      <c r="G329" s="5"/>
      <c r="H329" s="5"/>
      <c r="I329" s="5"/>
      <c r="J329" s="5"/>
    </row>
    <row r="330" spans="1:10" ht="31.5">
      <c r="A330" s="23"/>
      <c r="B330" s="23" t="s">
        <v>609</v>
      </c>
      <c r="C330" s="7" t="s">
        <v>610</v>
      </c>
      <c r="D330" s="8"/>
      <c r="E330" s="7" t="s">
        <v>608</v>
      </c>
      <c r="F330" s="5"/>
      <c r="G330" s="5"/>
      <c r="H330" s="5"/>
      <c r="I330" s="5"/>
      <c r="J330" s="5"/>
    </row>
    <row r="331" spans="1:10" ht="73.5">
      <c r="A331" s="23" t="s">
        <v>808</v>
      </c>
      <c r="B331" s="23" t="s">
        <v>838</v>
      </c>
      <c r="C331" s="7" t="s">
        <v>839</v>
      </c>
      <c r="D331" s="8"/>
      <c r="E331" s="7" t="s">
        <v>608</v>
      </c>
      <c r="F331" s="5"/>
      <c r="G331" s="5"/>
      <c r="H331" s="5"/>
      <c r="I331" s="5"/>
      <c r="J331" s="5"/>
    </row>
    <row r="332" spans="1:10" ht="31.5">
      <c r="A332" s="23" t="s">
        <v>622</v>
      </c>
      <c r="B332" s="23" t="s">
        <v>840</v>
      </c>
      <c r="C332" s="7"/>
      <c r="D332" s="8"/>
      <c r="E332" s="7"/>
      <c r="F332" s="5"/>
      <c r="G332" s="5"/>
      <c r="H332" s="5"/>
      <c r="I332" s="5"/>
      <c r="J332" s="5"/>
    </row>
    <row r="333" spans="1:10" ht="21">
      <c r="A333" s="23" t="s">
        <v>809</v>
      </c>
      <c r="B333" s="23" t="s">
        <v>841</v>
      </c>
      <c r="C333" s="7"/>
      <c r="D333" s="8"/>
      <c r="E333" s="7"/>
      <c r="F333" s="5"/>
      <c r="G333" s="5"/>
      <c r="H333" s="5"/>
      <c r="I333" s="5"/>
      <c r="J333" s="5"/>
    </row>
    <row r="334" spans="1:10" ht="21">
      <c r="A334" s="23" t="s">
        <v>786</v>
      </c>
      <c r="B334" s="23" t="s">
        <v>842</v>
      </c>
      <c r="C334" s="7"/>
      <c r="D334" s="8"/>
      <c r="E334" s="7"/>
      <c r="F334" s="5"/>
      <c r="G334" s="5"/>
      <c r="H334" s="5"/>
      <c r="I334" s="5"/>
      <c r="J334" s="5"/>
    </row>
    <row r="335" spans="1:10" ht="21">
      <c r="A335" s="23" t="s">
        <v>787</v>
      </c>
      <c r="B335" s="23" t="s">
        <v>843</v>
      </c>
      <c r="C335" s="7"/>
      <c r="D335" s="8"/>
      <c r="E335" s="7"/>
      <c r="F335" s="5"/>
      <c r="G335" s="5"/>
      <c r="H335" s="5"/>
      <c r="I335" s="5"/>
      <c r="J335" s="5"/>
    </row>
    <row r="336" spans="1:10" ht="21">
      <c r="A336" s="23" t="s">
        <v>635</v>
      </c>
      <c r="B336" s="23" t="s">
        <v>845</v>
      </c>
      <c r="C336" s="7"/>
      <c r="D336" s="8"/>
      <c r="E336" s="7"/>
      <c r="F336" s="5"/>
      <c r="G336" s="5"/>
      <c r="H336" s="5"/>
      <c r="I336" s="5"/>
      <c r="J336" s="5"/>
    </row>
    <row r="337" spans="1:10" ht="21">
      <c r="A337" s="23" t="s">
        <v>638</v>
      </c>
      <c r="B337" s="23" t="s">
        <v>844</v>
      </c>
      <c r="C337" s="7"/>
      <c r="D337" s="8"/>
      <c r="E337" s="7"/>
      <c r="F337" s="5"/>
      <c r="G337" s="5"/>
      <c r="H337" s="5"/>
      <c r="I337" s="5"/>
      <c r="J337" s="5"/>
    </row>
    <row r="338" spans="1:10" ht="21">
      <c r="A338" s="23" t="s">
        <v>644</v>
      </c>
      <c r="B338" s="23" t="s">
        <v>846</v>
      </c>
      <c r="C338" s="7"/>
      <c r="D338" s="8"/>
      <c r="E338" s="7"/>
      <c r="F338" s="5"/>
      <c r="G338" s="5"/>
      <c r="H338" s="5"/>
      <c r="I338" s="5"/>
      <c r="J338" s="5"/>
    </row>
    <row r="339" spans="1:10" ht="21">
      <c r="A339" s="23" t="s">
        <v>788</v>
      </c>
      <c r="B339" s="23" t="s">
        <v>847</v>
      </c>
      <c r="C339" s="7"/>
      <c r="D339" s="8"/>
      <c r="E339" s="7"/>
      <c r="F339" s="5"/>
      <c r="G339" s="5"/>
      <c r="H339" s="5"/>
      <c r="I339" s="5"/>
      <c r="J339" s="5"/>
    </row>
    <row r="340" spans="1:10" ht="21">
      <c r="A340" s="23" t="s">
        <v>789</v>
      </c>
      <c r="B340" s="23" t="s">
        <v>848</v>
      </c>
      <c r="C340" s="7"/>
      <c r="D340" s="8"/>
      <c r="E340" s="7"/>
      <c r="F340" s="5"/>
      <c r="G340" s="5"/>
      <c r="H340" s="5"/>
      <c r="I340" s="5"/>
      <c r="J340" s="5"/>
    </row>
    <row r="341" spans="1:10" ht="21">
      <c r="A341" s="23" t="s">
        <v>810</v>
      </c>
      <c r="B341" s="23" t="s">
        <v>849</v>
      </c>
      <c r="C341" s="7"/>
      <c r="D341" s="8"/>
      <c r="E341" s="7"/>
      <c r="F341" s="5"/>
      <c r="G341" s="5"/>
      <c r="H341" s="5"/>
      <c r="I341" s="5"/>
      <c r="J341" s="5"/>
    </row>
    <row r="342" spans="1:10" ht="21">
      <c r="A342" s="23" t="s">
        <v>790</v>
      </c>
      <c r="B342" s="23" t="s">
        <v>811</v>
      </c>
      <c r="C342" s="7"/>
      <c r="D342" s="8"/>
      <c r="E342" s="7"/>
      <c r="F342" s="5"/>
      <c r="G342" s="5"/>
      <c r="H342" s="5"/>
      <c r="I342" s="5"/>
      <c r="J342" s="5"/>
    </row>
    <row r="343" spans="1:10" ht="21">
      <c r="A343" s="23" t="s">
        <v>791</v>
      </c>
      <c r="B343" s="23" t="s">
        <v>812</v>
      </c>
      <c r="C343" s="7"/>
      <c r="D343" s="8"/>
      <c r="E343" s="7"/>
      <c r="I343" s="5"/>
      <c r="J343" s="5"/>
    </row>
    <row r="344" spans="1:10" ht="21">
      <c r="A344" s="23" t="s">
        <v>792</v>
      </c>
      <c r="B344" s="23" t="s">
        <v>813</v>
      </c>
      <c r="C344" s="7"/>
      <c r="D344" s="8"/>
      <c r="E344" s="7"/>
    </row>
    <row r="345" spans="1:10" ht="21">
      <c r="A345" s="23" t="s">
        <v>793</v>
      </c>
      <c r="B345" s="23" t="s">
        <v>814</v>
      </c>
      <c r="C345" s="7"/>
      <c r="D345" s="8"/>
      <c r="E345" s="7"/>
    </row>
    <row r="346" spans="1:10" ht="21">
      <c r="A346" s="23" t="s">
        <v>794</v>
      </c>
      <c r="B346" s="23" t="s">
        <v>815</v>
      </c>
      <c r="C346" s="7"/>
      <c r="D346" s="8"/>
      <c r="E346" s="7"/>
    </row>
    <row r="347" spans="1:10" ht="21">
      <c r="A347" s="23" t="s">
        <v>795</v>
      </c>
      <c r="B347" s="23" t="s">
        <v>816</v>
      </c>
      <c r="C347" s="7"/>
      <c r="D347" s="8"/>
      <c r="E347" s="7"/>
      <c r="I347" s="5"/>
      <c r="J347" s="5"/>
    </row>
    <row r="348" spans="1:10" ht="21">
      <c r="A348" s="23" t="s">
        <v>796</v>
      </c>
      <c r="B348" s="23" t="s">
        <v>817</v>
      </c>
      <c r="C348" s="7"/>
      <c r="D348" s="8"/>
      <c r="E348" s="7"/>
      <c r="I348" s="5"/>
      <c r="J348" s="5"/>
    </row>
    <row r="349" spans="1:10" ht="21">
      <c r="A349" s="23" t="s">
        <v>797</v>
      </c>
      <c r="B349" s="23" t="s">
        <v>818</v>
      </c>
      <c r="C349" s="7"/>
      <c r="D349" s="8"/>
      <c r="E349" s="7"/>
      <c r="I349" s="5"/>
      <c r="J349" s="5"/>
    </row>
    <row r="350" spans="1:10" ht="21">
      <c r="A350" s="23" t="s">
        <v>820</v>
      </c>
      <c r="B350" s="23" t="s">
        <v>821</v>
      </c>
      <c r="C350" s="7"/>
      <c r="D350" s="8"/>
      <c r="E350" s="7"/>
      <c r="I350" s="5"/>
      <c r="J350" s="5"/>
    </row>
    <row r="351" spans="1:10" ht="21">
      <c r="A351" s="23" t="s">
        <v>798</v>
      </c>
      <c r="B351" s="23" t="s">
        <v>819</v>
      </c>
      <c r="C351" s="7"/>
      <c r="D351" s="8"/>
      <c r="E351" s="7"/>
      <c r="I351" s="5"/>
      <c r="J351" s="5"/>
    </row>
    <row r="352" spans="1:10" ht="21">
      <c r="A352" s="23" t="s">
        <v>822</v>
      </c>
      <c r="B352" s="23" t="s">
        <v>823</v>
      </c>
      <c r="C352" s="7"/>
      <c r="D352" s="8"/>
      <c r="E352" s="7"/>
      <c r="I352" s="5"/>
      <c r="J352" s="5"/>
    </row>
    <row r="353" spans="1:10" ht="21">
      <c r="A353" s="23" t="s">
        <v>824</v>
      </c>
      <c r="B353" s="23" t="s">
        <v>825</v>
      </c>
      <c r="C353" s="7"/>
      <c r="D353" s="8"/>
      <c r="E353" s="7"/>
      <c r="I353" s="5"/>
      <c r="J353" s="5"/>
    </row>
    <row r="354" spans="1:10" ht="18.75">
      <c r="A354" s="23" t="s">
        <v>799</v>
      </c>
      <c r="B354" s="23" t="s">
        <v>826</v>
      </c>
      <c r="C354" s="7"/>
      <c r="D354" s="8"/>
      <c r="E354" s="7"/>
      <c r="I354" s="5"/>
      <c r="J354" s="5"/>
    </row>
    <row r="355" spans="1:10" ht="21">
      <c r="A355" s="23" t="s">
        <v>800</v>
      </c>
      <c r="B355" s="23" t="s">
        <v>827</v>
      </c>
      <c r="C355" s="7"/>
      <c r="D355" s="8"/>
      <c r="E355" s="7"/>
      <c r="I355" s="5"/>
      <c r="J355" s="5"/>
    </row>
    <row r="356" spans="1:10" ht="21">
      <c r="A356" s="23" t="s">
        <v>801</v>
      </c>
      <c r="B356" s="23" t="s">
        <v>828</v>
      </c>
      <c r="C356" s="7"/>
      <c r="D356" s="8"/>
      <c r="E356" s="7"/>
      <c r="I356" s="5"/>
      <c r="J356" s="5"/>
    </row>
    <row r="357" spans="1:10" ht="21">
      <c r="A357" s="23" t="s">
        <v>802</v>
      </c>
      <c r="B357" s="23" t="s">
        <v>829</v>
      </c>
      <c r="C357" s="7"/>
      <c r="D357" s="8"/>
      <c r="E357" s="7"/>
      <c r="I357" s="5"/>
      <c r="J357" s="5"/>
    </row>
    <row r="358" spans="1:10" ht="21">
      <c r="A358" s="23" t="s">
        <v>803</v>
      </c>
      <c r="B358" s="23" t="s">
        <v>830</v>
      </c>
      <c r="C358" s="7"/>
      <c r="D358" s="8"/>
      <c r="E358" s="7"/>
      <c r="I358" s="5"/>
      <c r="J358" s="5"/>
    </row>
    <row r="359" spans="1:10" ht="52.5">
      <c r="A359" s="23" t="s">
        <v>804</v>
      </c>
      <c r="B359" s="23" t="s">
        <v>831</v>
      </c>
      <c r="C359" s="7"/>
      <c r="D359" s="8"/>
      <c r="E359" s="7"/>
      <c r="I359" s="5"/>
      <c r="J359" s="5"/>
    </row>
    <row r="360" spans="1:10" ht="52.5">
      <c r="A360" s="23" t="s">
        <v>805</v>
      </c>
      <c r="B360" s="23" t="s">
        <v>832</v>
      </c>
      <c r="C360" s="7"/>
      <c r="D360" s="8"/>
      <c r="E360" s="7"/>
      <c r="I360" s="5"/>
      <c r="J360" s="5"/>
    </row>
    <row r="361" spans="1:10" ht="63">
      <c r="A361" s="23" t="s">
        <v>806</v>
      </c>
      <c r="B361" s="23" t="s">
        <v>833</v>
      </c>
      <c r="C361" s="7"/>
      <c r="D361" s="8"/>
      <c r="E361" s="7"/>
      <c r="I361" s="5"/>
      <c r="J361" s="5"/>
    </row>
    <row r="362" spans="1:10" ht="52.5">
      <c r="A362" s="23" t="s">
        <v>807</v>
      </c>
      <c r="B362" s="23" t="s">
        <v>834</v>
      </c>
      <c r="C362" s="7"/>
      <c r="D362" s="8"/>
      <c r="E362" s="7"/>
      <c r="I362" s="5"/>
      <c r="J362" s="5"/>
    </row>
    <row r="363" spans="1:10" ht="42">
      <c r="A363" s="23" t="s">
        <v>835</v>
      </c>
      <c r="B363" s="23"/>
      <c r="C363" s="7"/>
      <c r="D363" s="8"/>
      <c r="E363" s="7"/>
      <c r="I363" s="5"/>
      <c r="J363" s="5"/>
    </row>
    <row r="364" spans="1:10" ht="18.75">
      <c r="A364" s="22" t="s">
        <v>850</v>
      </c>
      <c r="D364" s="5"/>
    </row>
    <row r="365" spans="1:10" ht="18.75">
      <c r="D365" s="5"/>
    </row>
    <row r="366" spans="1:10" ht="18.75">
      <c r="D366" s="5"/>
    </row>
    <row r="367" spans="1:10" ht="18.75">
      <c r="D367" s="5"/>
    </row>
    <row r="368" spans="1:10" ht="18.75">
      <c r="D368" s="5"/>
    </row>
    <row r="369" spans="4:10" ht="18.75">
      <c r="D369" s="5"/>
    </row>
    <row r="370" spans="4:10" ht="18.75">
      <c r="D370" s="5"/>
    </row>
    <row r="371" spans="4:10" ht="18.75">
      <c r="D371" s="5"/>
      <c r="E371" s="5"/>
      <c r="J371" s="5"/>
    </row>
    <row r="372" spans="4:10" ht="18.75">
      <c r="D372" s="5"/>
      <c r="E372" s="5"/>
      <c r="J372" s="5"/>
    </row>
    <row r="373" spans="4:10" ht="18.75">
      <c r="J373" s="5"/>
    </row>
    <row r="374" spans="4:10" ht="18.75">
      <c r="J374" s="5"/>
    </row>
    <row r="375" spans="4:10" ht="18.75">
      <c r="J375" s="5"/>
    </row>
    <row r="376" spans="4:10" ht="18.75">
      <c r="J376" s="5"/>
    </row>
    <row r="377" spans="4:10" ht="18.75">
      <c r="J377" s="5"/>
    </row>
    <row r="378" spans="4:10" ht="18.75">
      <c r="J378" s="5"/>
    </row>
    <row r="379" spans="4:10" ht="18.75">
      <c r="J379" s="5"/>
    </row>
    <row r="380" spans="4:10" ht="18.75">
      <c r="J380" s="5"/>
    </row>
    <row r="381" spans="4:10" ht="18.75">
      <c r="J381" s="5"/>
    </row>
    <row r="382" spans="4:10" ht="18.75">
      <c r="J382" s="5"/>
    </row>
    <row r="383" spans="4:10" ht="18.75">
      <c r="J383" s="5"/>
    </row>
    <row r="384" spans="4:10" ht="18.75">
      <c r="J384" s="5"/>
    </row>
    <row r="385" spans="10:10" ht="18.75">
      <c r="J385" s="5"/>
    </row>
    <row r="386" spans="10:10" ht="18.75">
      <c r="J386" s="5"/>
    </row>
    <row r="387" spans="10:10" ht="18.75">
      <c r="J387" s="5"/>
    </row>
    <row r="388" spans="10:10" ht="18.75">
      <c r="J388" s="5"/>
    </row>
    <row r="389" spans="10:10" ht="18.75">
      <c r="J389" s="5"/>
    </row>
    <row r="390" spans="10:10" ht="18.75">
      <c r="J390" s="5"/>
    </row>
    <row r="391" spans="10:10" ht="18.75">
      <c r="J391" s="5"/>
    </row>
    <row r="392" spans="10:10" ht="18.75">
      <c r="J392" s="5"/>
    </row>
    <row r="393" spans="10:10" ht="18.75">
      <c r="J393" s="5"/>
    </row>
    <row r="394" spans="10:10" ht="18.75">
      <c r="J394" s="5"/>
    </row>
    <row r="395" spans="10:10" ht="18.75">
      <c r="J395" s="5"/>
    </row>
    <row r="396" spans="10:10" ht="18.75">
      <c r="J396" s="5"/>
    </row>
    <row r="397" spans="10:10" ht="18.75">
      <c r="J397" s="5"/>
    </row>
    <row r="398" spans="10:10" ht="18.75">
      <c r="J398" s="5"/>
    </row>
    <row r="399" spans="10:10" ht="18.75">
      <c r="J399" s="5"/>
    </row>
    <row r="400" spans="10:10" ht="18.75">
      <c r="J400" s="5"/>
    </row>
    <row r="401" spans="10:10" ht="18.75">
      <c r="J401" s="5"/>
    </row>
    <row r="402" spans="10:10" ht="18.75">
      <c r="J402" s="5"/>
    </row>
    <row r="403" spans="10:10" ht="18.75">
      <c r="J403" s="5"/>
    </row>
    <row r="404" spans="10:10" ht="18.75">
      <c r="J404" s="5"/>
    </row>
    <row r="405" spans="10:10" ht="18.75">
      <c r="J405" s="5"/>
    </row>
    <row r="406" spans="10:10" ht="18.75">
      <c r="J406" s="5"/>
    </row>
    <row r="407" spans="10:10" ht="18.75">
      <c r="J407" s="5"/>
    </row>
    <row r="408" spans="10:10" ht="18.75">
      <c r="J408" s="5"/>
    </row>
    <row r="409" spans="10:10" ht="18.75">
      <c r="J409" s="5"/>
    </row>
    <row r="410" spans="10:10" ht="18.75">
      <c r="J410" s="5"/>
    </row>
    <row r="411" spans="10:10" ht="18.75">
      <c r="J411" s="5"/>
    </row>
    <row r="412" spans="10:10" ht="18.75">
      <c r="J412" s="5"/>
    </row>
    <row r="413" spans="10:10" ht="18.75">
      <c r="J413" s="5"/>
    </row>
    <row r="414" spans="10:10" ht="18.75">
      <c r="J414" s="5"/>
    </row>
    <row r="415" spans="10:10" ht="18.75">
      <c r="J415" s="5"/>
    </row>
    <row r="416" spans="10:10" ht="18.75">
      <c r="J416" s="5"/>
    </row>
    <row r="417" spans="10:10" ht="18.75">
      <c r="J417" s="5"/>
    </row>
    <row r="418" spans="10:10" ht="18.75">
      <c r="J418" s="5"/>
    </row>
    <row r="419" spans="10:10" ht="18.75">
      <c r="J419" s="5"/>
    </row>
    <row r="420" spans="10:10" ht="18.75">
      <c r="J420" s="5"/>
    </row>
    <row r="421" spans="10:10" ht="18.75">
      <c r="J421" s="5"/>
    </row>
    <row r="422" spans="10:10" ht="18.75">
      <c r="J422" s="5"/>
    </row>
    <row r="423" spans="10:10" ht="18.75">
      <c r="J423" s="5"/>
    </row>
    <row r="424" spans="10:10" ht="18.75">
      <c r="J424" s="5"/>
    </row>
    <row r="425" spans="10:10" ht="18.75">
      <c r="J425" s="5"/>
    </row>
    <row r="426" spans="10:10" ht="18.75">
      <c r="J426" s="5"/>
    </row>
    <row r="427" spans="10:10" ht="18.75">
      <c r="J427" s="5"/>
    </row>
    <row r="428" spans="10:10" ht="18.75">
      <c r="J428" s="5"/>
    </row>
    <row r="429" spans="10:10" ht="18.75">
      <c r="J429" s="5"/>
    </row>
    <row r="430" spans="10:10" ht="18.75">
      <c r="J430" s="5"/>
    </row>
    <row r="431" spans="10:10" ht="18.75">
      <c r="J431" s="5"/>
    </row>
    <row r="432" spans="10:10" ht="18.75">
      <c r="J432" s="5"/>
    </row>
    <row r="433" spans="10:10" ht="18.75">
      <c r="J433" s="5"/>
    </row>
    <row r="434" spans="10:10" ht="18.75">
      <c r="J434" s="5"/>
    </row>
    <row r="435" spans="10:10" ht="18.75">
      <c r="J435" s="5"/>
    </row>
    <row r="436" spans="10:10" ht="18.75">
      <c r="J436" s="5"/>
    </row>
    <row r="437" spans="10:10" ht="18.75">
      <c r="J437" s="5"/>
    </row>
    <row r="438" spans="10:10" ht="18.75">
      <c r="J438" s="5"/>
    </row>
    <row r="439" spans="10:10" ht="18.75">
      <c r="J439" s="5"/>
    </row>
    <row r="440" spans="10:10" ht="18.75">
      <c r="J440" s="5"/>
    </row>
    <row r="441" spans="10:10" ht="18.75">
      <c r="J441" s="5"/>
    </row>
    <row r="442" spans="10:10" ht="18.75">
      <c r="J442" s="5"/>
    </row>
    <row r="443" spans="10:10" ht="18.75">
      <c r="J443" s="5"/>
    </row>
    <row r="444" spans="10:10" ht="18.75">
      <c r="J444" s="5"/>
    </row>
    <row r="445" spans="10:10" ht="18.75">
      <c r="J445" s="5"/>
    </row>
    <row r="446" spans="10:10" ht="18.75">
      <c r="J446" s="5"/>
    </row>
    <row r="447" spans="10:10" ht="18.75">
      <c r="J447" s="5"/>
    </row>
    <row r="448" spans="10:10" ht="18.75">
      <c r="J448" s="5"/>
    </row>
    <row r="449" spans="10:10" ht="18.75">
      <c r="J449" s="5"/>
    </row>
    <row r="450" spans="10:10" ht="18.75">
      <c r="J450" s="5"/>
    </row>
    <row r="451" spans="10:10" ht="18.75">
      <c r="J451" s="5"/>
    </row>
    <row r="452" spans="10:10" ht="18.75">
      <c r="J452" s="5"/>
    </row>
    <row r="453" spans="10:10" ht="18.75">
      <c r="J453" s="5"/>
    </row>
    <row r="454" spans="10:10" ht="18.75">
      <c r="J454" s="5"/>
    </row>
    <row r="455" spans="10:10" ht="18.75">
      <c r="J455" s="5"/>
    </row>
    <row r="456" spans="10:10" ht="18.75">
      <c r="J456" s="5"/>
    </row>
    <row r="457" spans="10:10" ht="18.75">
      <c r="J457" s="5"/>
    </row>
    <row r="458" spans="10:10" ht="18.75">
      <c r="J458" s="5"/>
    </row>
    <row r="459" spans="10:10" ht="18.75">
      <c r="J459" s="5"/>
    </row>
    <row r="460" spans="10:10" ht="18.75">
      <c r="J460" s="5"/>
    </row>
    <row r="461" spans="10:10" ht="18.75">
      <c r="J461" s="5"/>
    </row>
    <row r="462" spans="10:10" ht="18.75">
      <c r="J462" s="5"/>
    </row>
    <row r="463" spans="10:10" ht="18.75">
      <c r="J463" s="5"/>
    </row>
    <row r="464" spans="10:10" ht="18.75">
      <c r="J464" s="5"/>
    </row>
    <row r="465" spans="10:10" ht="18.75">
      <c r="J465" s="5"/>
    </row>
    <row r="466" spans="10:10" ht="18.75">
      <c r="J466" s="5"/>
    </row>
    <row r="467" spans="10:10" ht="18.75">
      <c r="J467" s="5"/>
    </row>
    <row r="468" spans="10:10" ht="18.75">
      <c r="J468" s="5"/>
    </row>
    <row r="469" spans="10:10" ht="18.75">
      <c r="J469" s="5"/>
    </row>
    <row r="470" spans="10:10" ht="18.75">
      <c r="J470" s="5"/>
    </row>
    <row r="471" spans="10:10" ht="18.75">
      <c r="J471" s="5"/>
    </row>
    <row r="472" spans="10:10" ht="18.75">
      <c r="J472" s="5"/>
    </row>
    <row r="473" spans="10:10" ht="18.75">
      <c r="J473" s="5"/>
    </row>
    <row r="474" spans="10:10" ht="18.75">
      <c r="J474" s="5"/>
    </row>
    <row r="475" spans="10:10" ht="18.75">
      <c r="J475" s="5"/>
    </row>
    <row r="476" spans="10:10" ht="18.75">
      <c r="J476" s="5"/>
    </row>
    <row r="477" spans="10:10" ht="18.75">
      <c r="J477" s="5"/>
    </row>
    <row r="478" spans="10:10" ht="18.75">
      <c r="J478" s="5"/>
    </row>
    <row r="479" spans="10:10" ht="18.75">
      <c r="J479" s="5"/>
    </row>
    <row r="480" spans="10:10" ht="18.75">
      <c r="J480" s="5"/>
    </row>
    <row r="481" spans="10:10" ht="18.75">
      <c r="J481" s="5"/>
    </row>
    <row r="482" spans="10:10" ht="18.75">
      <c r="J482" s="5"/>
    </row>
    <row r="483" spans="10:10" ht="18.75">
      <c r="J483" s="5"/>
    </row>
    <row r="484" spans="10:10" ht="18.75">
      <c r="J484" s="5"/>
    </row>
    <row r="485" spans="10:10" ht="18.75">
      <c r="J485" s="5"/>
    </row>
    <row r="486" spans="10:10" ht="18.75">
      <c r="J486" s="5"/>
    </row>
    <row r="487" spans="10:10" ht="18.75">
      <c r="J487" s="5"/>
    </row>
    <row r="488" spans="10:10" ht="18.75">
      <c r="J488" s="5"/>
    </row>
    <row r="489" spans="10:10" ht="18.75">
      <c r="J489" s="5"/>
    </row>
    <row r="490" spans="10:10" ht="18.75">
      <c r="J490" s="5"/>
    </row>
    <row r="491" spans="10:10" ht="18.75">
      <c r="J491" s="5"/>
    </row>
    <row r="492" spans="10:10" ht="18.75">
      <c r="J492" s="5"/>
    </row>
    <row r="493" spans="10:10" ht="18.75">
      <c r="J493" s="5"/>
    </row>
    <row r="494" spans="10:10" ht="18.75">
      <c r="J494" s="5"/>
    </row>
    <row r="495" spans="10:10" ht="18.75">
      <c r="J495" s="5"/>
    </row>
    <row r="496" spans="10:10" ht="18.75">
      <c r="J496" s="5"/>
    </row>
    <row r="497" spans="10:10" ht="18.75">
      <c r="J497" s="5"/>
    </row>
    <row r="498" spans="10:10" ht="18.75">
      <c r="J498" s="5"/>
    </row>
    <row r="499" spans="10:10" ht="18.75">
      <c r="J499" s="5"/>
    </row>
    <row r="500" spans="10:10" ht="18.75">
      <c r="J500" s="5"/>
    </row>
    <row r="501" spans="10:10" ht="18.75">
      <c r="J501" s="5"/>
    </row>
    <row r="502" spans="10:10" ht="18.75">
      <c r="J502" s="5"/>
    </row>
    <row r="503" spans="10:10" ht="18.75">
      <c r="J503" s="5"/>
    </row>
    <row r="504" spans="10:10" ht="18.75">
      <c r="J504" s="5"/>
    </row>
    <row r="505" spans="10:10" ht="18.75">
      <c r="J505" s="5"/>
    </row>
    <row r="506" spans="10:10" ht="18.75">
      <c r="J506" s="5"/>
    </row>
    <row r="507" spans="10:10" ht="18.75">
      <c r="J507" s="5"/>
    </row>
    <row r="508" spans="10:10" ht="18.75">
      <c r="J508" s="5"/>
    </row>
    <row r="509" spans="10:10" ht="18.75">
      <c r="J509" s="5"/>
    </row>
    <row r="510" spans="10:10" ht="18.75">
      <c r="J510" s="5"/>
    </row>
    <row r="511" spans="10:10" ht="18.75">
      <c r="J511" s="5"/>
    </row>
    <row r="512" spans="10:10" ht="18.75">
      <c r="J512" s="5"/>
    </row>
    <row r="513" spans="10:10" ht="18.75">
      <c r="J513" s="5"/>
    </row>
    <row r="514" spans="10:10" ht="18.75">
      <c r="J514" s="5"/>
    </row>
    <row r="515" spans="10:10" ht="18.75">
      <c r="J515" s="5"/>
    </row>
    <row r="516" spans="10:10" ht="18.75">
      <c r="J516" s="5"/>
    </row>
    <row r="517" spans="10:10" ht="18.75">
      <c r="J517" s="5"/>
    </row>
    <row r="518" spans="10:10" ht="18.75">
      <c r="J518" s="5"/>
    </row>
    <row r="519" spans="10:10" ht="18.75">
      <c r="J519" s="5"/>
    </row>
    <row r="520" spans="10:10" ht="18.75">
      <c r="J520" s="5"/>
    </row>
    <row r="521" spans="10:10" ht="18.75">
      <c r="J521" s="5"/>
    </row>
    <row r="522" spans="10:10" ht="18.75">
      <c r="J522" s="5"/>
    </row>
    <row r="523" spans="10:10" ht="18.75">
      <c r="J523" s="5"/>
    </row>
    <row r="524" spans="10:10" ht="18.75">
      <c r="J524" s="5"/>
    </row>
    <row r="525" spans="10:10" ht="18.75">
      <c r="J525" s="5"/>
    </row>
    <row r="526" spans="10:10" ht="18.75">
      <c r="J526" s="5"/>
    </row>
    <row r="527" spans="10:10" ht="18.75">
      <c r="J527" s="5"/>
    </row>
    <row r="528" spans="10:10" ht="18.75">
      <c r="J528" s="5"/>
    </row>
    <row r="529" spans="10:10" ht="18.75">
      <c r="J529" s="5"/>
    </row>
    <row r="530" spans="10:10" ht="18.75">
      <c r="J530" s="5"/>
    </row>
    <row r="531" spans="10:10" ht="18.75">
      <c r="J531" s="5"/>
    </row>
    <row r="532" spans="10:10" ht="18.75">
      <c r="J532" s="5"/>
    </row>
    <row r="533" spans="10:10" ht="18.75">
      <c r="J533" s="5"/>
    </row>
    <row r="534" spans="10:10" ht="18.75">
      <c r="J534" s="5"/>
    </row>
    <row r="535" spans="10:10" ht="18.75">
      <c r="J535" s="5"/>
    </row>
    <row r="536" spans="10:10" ht="18.75">
      <c r="J536" s="5"/>
    </row>
    <row r="537" spans="10:10" ht="18.75">
      <c r="J537" s="5"/>
    </row>
    <row r="538" spans="10:10" ht="18.75">
      <c r="J538" s="5"/>
    </row>
    <row r="539" spans="10:10" ht="18.75">
      <c r="J539" s="5"/>
    </row>
    <row r="540" spans="10:10" ht="18.75">
      <c r="J540" s="5"/>
    </row>
    <row r="541" spans="10:10" ht="18.75">
      <c r="J541" s="5"/>
    </row>
    <row r="542" spans="10:10" ht="18.75">
      <c r="J542" s="5"/>
    </row>
    <row r="543" spans="10:10" ht="18.75">
      <c r="J543" s="5"/>
    </row>
    <row r="544" spans="10:10" ht="18.75">
      <c r="J544" s="5"/>
    </row>
    <row r="545" spans="10:10" ht="18.75">
      <c r="J545" s="5"/>
    </row>
    <row r="546" spans="10:10" ht="18.75">
      <c r="J546" s="5"/>
    </row>
    <row r="547" spans="10:10" ht="18.75">
      <c r="J547" s="5"/>
    </row>
    <row r="548" spans="10:10" ht="18.75">
      <c r="J548" s="5"/>
    </row>
    <row r="549" spans="10:10" ht="18.75">
      <c r="J549" s="5"/>
    </row>
    <row r="550" spans="10:10" ht="18.75">
      <c r="J550" s="5"/>
    </row>
    <row r="551" spans="10:10" ht="18.75">
      <c r="J551" s="5"/>
    </row>
    <row r="552" spans="10:10" ht="18.75">
      <c r="J552" s="5"/>
    </row>
    <row r="553" spans="10:10" ht="18.75">
      <c r="J553" s="5"/>
    </row>
    <row r="554" spans="10:10" ht="18.75">
      <c r="J554" s="5"/>
    </row>
    <row r="555" spans="10:10" ht="18.75">
      <c r="J555" s="5"/>
    </row>
    <row r="556" spans="10:10" ht="18.75">
      <c r="J556" s="5"/>
    </row>
    <row r="557" spans="10:10" ht="18.75">
      <c r="J557" s="5"/>
    </row>
    <row r="558" spans="10:10" ht="18.75">
      <c r="J558" s="5"/>
    </row>
    <row r="559" spans="10:10" ht="18.75">
      <c r="J559" s="5"/>
    </row>
  </sheetData>
  <mergeCells count="4">
    <mergeCell ref="A1:E1"/>
    <mergeCell ref="A2:E2"/>
    <mergeCell ref="B3:E3"/>
    <mergeCell ref="D4:E4"/>
  </mergeCells>
  <phoneticPr fontId="5"/>
  <dataValidations count="1">
    <dataValidation type="list" allowBlank="1" showInputMessage="1" showErrorMessage="1" sqref="D9:D363" xr:uid="{00000000-0002-0000-01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9"/>
  <sheetViews>
    <sheetView topLeftCell="A267" zoomScaleNormal="100" zoomScaleSheetLayoutView="100" workbookViewId="0">
      <selection activeCell="B160" sqref="B160"/>
    </sheetView>
  </sheetViews>
  <sheetFormatPr defaultColWidth="7.75" defaultRowHeight="12.75"/>
  <cols>
    <col min="1" max="1" width="11.625" style="42" customWidth="1"/>
    <col min="2" max="2" width="43.75" style="42" customWidth="1"/>
    <col min="3" max="3" width="11.5" style="42" customWidth="1"/>
    <col min="4" max="4" width="6.125" style="42" customWidth="1"/>
    <col min="5" max="5" width="13.875" style="42" customWidth="1"/>
    <col min="6" max="6" width="12.125" style="6" customWidth="1"/>
    <col min="7" max="16384" width="7.75" style="6"/>
  </cols>
  <sheetData>
    <row r="1" spans="1:10" s="27" customFormat="1" ht="18" customHeight="1">
      <c r="A1" s="401" t="s">
        <v>2013</v>
      </c>
      <c r="B1" s="401"/>
      <c r="C1" s="401"/>
      <c r="D1" s="401"/>
      <c r="E1" s="401"/>
    </row>
    <row r="2" spans="1:10" s="27" customFormat="1" ht="18.75" customHeight="1">
      <c r="A2" s="402" t="s">
        <v>855</v>
      </c>
      <c r="B2" s="401"/>
      <c r="C2" s="401"/>
      <c r="D2" s="401"/>
      <c r="E2" s="401"/>
    </row>
    <row r="3" spans="1:10" s="27" customFormat="1" ht="17.25" customHeight="1">
      <c r="A3" s="28" t="s">
        <v>1</v>
      </c>
      <c r="B3" s="403"/>
      <c r="C3" s="403"/>
      <c r="D3" s="403"/>
      <c r="E3" s="403"/>
    </row>
    <row r="4" spans="1:10" s="27" customFormat="1" ht="17.25" customHeight="1">
      <c r="A4" s="28" t="s">
        <v>2</v>
      </c>
      <c r="B4" s="28"/>
      <c r="C4" s="28" t="s">
        <v>3</v>
      </c>
      <c r="D4" s="403"/>
      <c r="E4" s="403"/>
    </row>
    <row r="5" spans="1:10" s="27" customFormat="1" ht="10.5" customHeight="1">
      <c r="A5" s="29"/>
      <c r="B5" s="29"/>
      <c r="C5" s="29"/>
      <c r="D5" s="29"/>
      <c r="E5" s="29"/>
    </row>
    <row r="6" spans="1:10" s="1" customFormat="1" ht="20.100000000000001" customHeight="1">
      <c r="A6" s="3" t="s">
        <v>850</v>
      </c>
      <c r="B6" s="3"/>
      <c r="C6" s="3"/>
      <c r="D6" s="3"/>
      <c r="E6" s="3"/>
    </row>
    <row r="7" spans="1:10" ht="23.25" customHeight="1">
      <c r="A7" s="30" t="s">
        <v>4</v>
      </c>
      <c r="B7" s="30" t="s">
        <v>5</v>
      </c>
      <c r="C7" s="30" t="s">
        <v>6</v>
      </c>
      <c r="D7" s="30" t="s">
        <v>7</v>
      </c>
      <c r="E7" s="30" t="s">
        <v>8</v>
      </c>
      <c r="F7" s="5"/>
      <c r="G7" s="5"/>
      <c r="H7" s="5"/>
      <c r="I7" s="5"/>
      <c r="J7" s="5"/>
    </row>
    <row r="8" spans="1:10" ht="21">
      <c r="A8" s="23" t="s">
        <v>9</v>
      </c>
      <c r="B8" s="31"/>
      <c r="C8" s="7" t="s">
        <v>856</v>
      </c>
      <c r="D8" s="32"/>
      <c r="E8" s="32"/>
      <c r="F8" s="5"/>
      <c r="G8" s="5"/>
      <c r="H8" s="5"/>
      <c r="I8" s="5"/>
      <c r="J8" s="5"/>
    </row>
    <row r="9" spans="1:10" ht="52.5">
      <c r="A9" s="23"/>
      <c r="B9" s="23" t="s">
        <v>857</v>
      </c>
      <c r="C9" s="33" t="s">
        <v>858</v>
      </c>
      <c r="D9" s="34"/>
      <c r="E9" s="7" t="s">
        <v>11</v>
      </c>
      <c r="F9" s="5"/>
      <c r="G9" s="5"/>
      <c r="H9" s="5"/>
      <c r="I9" s="5"/>
      <c r="J9" s="5"/>
    </row>
    <row r="10" spans="1:10" ht="73.5">
      <c r="A10" s="23"/>
      <c r="B10" s="23" t="s">
        <v>859</v>
      </c>
      <c r="C10" s="7" t="s">
        <v>12</v>
      </c>
      <c r="D10" s="34"/>
      <c r="E10" s="7" t="s">
        <v>13</v>
      </c>
      <c r="F10" s="5"/>
      <c r="G10" s="5"/>
      <c r="H10" s="5"/>
      <c r="I10" s="5"/>
      <c r="J10" s="5"/>
    </row>
    <row r="11" spans="1:10" ht="73.5">
      <c r="A11" s="23"/>
      <c r="B11" s="23" t="s">
        <v>860</v>
      </c>
      <c r="C11" s="7" t="s">
        <v>14</v>
      </c>
      <c r="D11" s="34"/>
      <c r="E11" s="7" t="s">
        <v>861</v>
      </c>
      <c r="F11" s="5"/>
      <c r="G11" s="5"/>
      <c r="H11" s="5"/>
      <c r="I11" s="5"/>
      <c r="J11" s="5"/>
    </row>
    <row r="12" spans="1:10" ht="52.5">
      <c r="A12" s="23"/>
      <c r="B12" s="35" t="s">
        <v>862</v>
      </c>
      <c r="C12" s="33" t="s">
        <v>863</v>
      </c>
      <c r="D12" s="34"/>
      <c r="E12" s="7" t="s">
        <v>864</v>
      </c>
      <c r="F12" s="5"/>
      <c r="G12" s="5"/>
      <c r="H12" s="5"/>
      <c r="I12" s="5"/>
      <c r="J12" s="5"/>
    </row>
    <row r="13" spans="1:10" ht="31.5">
      <c r="A13" s="23" t="s">
        <v>865</v>
      </c>
      <c r="B13" s="35"/>
      <c r="C13" s="7" t="s">
        <v>267</v>
      </c>
      <c r="D13" s="34"/>
      <c r="E13" s="7"/>
      <c r="F13" s="5"/>
      <c r="G13" s="5"/>
      <c r="H13" s="5"/>
      <c r="I13" s="5"/>
      <c r="J13" s="5"/>
    </row>
    <row r="14" spans="1:10" ht="157.5">
      <c r="A14" s="23" t="s">
        <v>866</v>
      </c>
      <c r="B14" s="36" t="s">
        <v>867</v>
      </c>
      <c r="C14" s="7" t="s">
        <v>868</v>
      </c>
      <c r="D14" s="34"/>
      <c r="E14" s="7" t="s">
        <v>854</v>
      </c>
      <c r="F14" s="5"/>
      <c r="G14" s="5"/>
      <c r="H14" s="5"/>
      <c r="I14" s="5"/>
      <c r="J14" s="5"/>
    </row>
    <row r="15" spans="1:10" ht="210">
      <c r="A15" s="23"/>
      <c r="B15" s="23" t="s">
        <v>869</v>
      </c>
      <c r="C15" s="7" t="s">
        <v>870</v>
      </c>
      <c r="D15" s="34"/>
      <c r="E15" s="7" t="s">
        <v>854</v>
      </c>
      <c r="F15" s="5"/>
      <c r="G15" s="5"/>
      <c r="H15" s="5"/>
      <c r="I15" s="5"/>
      <c r="J15" s="5"/>
    </row>
    <row r="16" spans="1:10" ht="84">
      <c r="A16" s="24"/>
      <c r="B16" s="23" t="s">
        <v>871</v>
      </c>
      <c r="C16" s="33" t="s">
        <v>872</v>
      </c>
      <c r="D16" s="34"/>
      <c r="E16" s="7" t="s">
        <v>18</v>
      </c>
      <c r="F16" s="5"/>
      <c r="G16" s="5"/>
      <c r="H16" s="5"/>
      <c r="I16" s="5"/>
      <c r="J16" s="5"/>
    </row>
    <row r="17" spans="1:10" ht="126">
      <c r="A17" s="24"/>
      <c r="B17" s="23" t="s">
        <v>873</v>
      </c>
      <c r="C17" s="7" t="s">
        <v>874</v>
      </c>
      <c r="D17" s="34"/>
      <c r="E17" s="7" t="s">
        <v>18</v>
      </c>
      <c r="F17" s="5"/>
      <c r="G17" s="5"/>
      <c r="H17" s="5"/>
      <c r="I17" s="5"/>
      <c r="J17" s="5"/>
    </row>
    <row r="18" spans="1:10" ht="84">
      <c r="A18" s="24"/>
      <c r="B18" s="35" t="s">
        <v>875</v>
      </c>
      <c r="C18" s="7" t="s">
        <v>876</v>
      </c>
      <c r="D18" s="34"/>
      <c r="E18" s="7" t="s">
        <v>854</v>
      </c>
      <c r="F18" s="5"/>
      <c r="G18" s="5"/>
      <c r="H18" s="5"/>
      <c r="I18" s="5"/>
      <c r="J18" s="5"/>
    </row>
    <row r="19" spans="1:10" ht="84">
      <c r="A19" s="24"/>
      <c r="B19" s="35" t="s">
        <v>851</v>
      </c>
      <c r="C19" s="7" t="s">
        <v>877</v>
      </c>
      <c r="D19" s="34"/>
      <c r="E19" s="7" t="s">
        <v>854</v>
      </c>
      <c r="F19" s="5"/>
      <c r="G19" s="5"/>
      <c r="H19" s="5"/>
      <c r="I19" s="5"/>
      <c r="J19" s="5"/>
    </row>
    <row r="20" spans="1:10" ht="84">
      <c r="A20" s="24"/>
      <c r="B20" s="23" t="s">
        <v>878</v>
      </c>
      <c r="C20" s="33" t="s">
        <v>879</v>
      </c>
      <c r="D20" s="34"/>
      <c r="E20" s="7" t="s">
        <v>18</v>
      </c>
      <c r="F20" s="5"/>
      <c r="G20" s="5"/>
      <c r="H20" s="5"/>
      <c r="I20" s="5"/>
      <c r="J20" s="5"/>
    </row>
    <row r="21" spans="1:10" ht="73.5">
      <c r="A21" s="24" t="s">
        <v>880</v>
      </c>
      <c r="B21" s="23" t="s">
        <v>881</v>
      </c>
      <c r="C21" s="7" t="s">
        <v>882</v>
      </c>
      <c r="D21" s="34"/>
      <c r="E21" s="7" t="s">
        <v>33</v>
      </c>
      <c r="F21" s="5"/>
      <c r="G21" s="5"/>
      <c r="H21" s="5"/>
      <c r="I21" s="5"/>
      <c r="J21" s="5"/>
    </row>
    <row r="22" spans="1:10" ht="52.5">
      <c r="A22" s="23" t="s">
        <v>883</v>
      </c>
      <c r="B22" s="7" t="s">
        <v>884</v>
      </c>
      <c r="C22" s="7" t="s">
        <v>885</v>
      </c>
      <c r="D22" s="34"/>
      <c r="E22" s="7" t="s">
        <v>30</v>
      </c>
      <c r="F22" s="5"/>
      <c r="G22" s="5"/>
      <c r="H22" s="5"/>
      <c r="I22" s="5"/>
      <c r="J22" s="5"/>
    </row>
    <row r="23" spans="1:10" ht="42">
      <c r="A23" s="23"/>
      <c r="B23" s="23" t="s">
        <v>289</v>
      </c>
      <c r="C23" s="7" t="s">
        <v>886</v>
      </c>
      <c r="D23" s="34"/>
      <c r="E23" s="7" t="s">
        <v>887</v>
      </c>
      <c r="F23" s="5"/>
      <c r="G23" s="5"/>
      <c r="H23" s="5"/>
      <c r="I23" s="5"/>
      <c r="J23" s="5"/>
    </row>
    <row r="24" spans="1:10" ht="42">
      <c r="A24" s="23" t="s">
        <v>888</v>
      </c>
      <c r="B24" s="23" t="s">
        <v>889</v>
      </c>
      <c r="C24" s="7" t="s">
        <v>890</v>
      </c>
      <c r="D24" s="34"/>
      <c r="E24" s="7" t="s">
        <v>39</v>
      </c>
      <c r="F24" s="5"/>
      <c r="G24" s="5"/>
      <c r="H24" s="5"/>
      <c r="I24" s="5"/>
      <c r="J24" s="5"/>
    </row>
    <row r="25" spans="1:10" ht="42">
      <c r="A25" s="23"/>
      <c r="B25" s="23" t="s">
        <v>891</v>
      </c>
      <c r="C25" s="7" t="s">
        <v>892</v>
      </c>
      <c r="D25" s="34"/>
      <c r="E25" s="7" t="s">
        <v>39</v>
      </c>
      <c r="F25" s="5"/>
      <c r="G25" s="5"/>
      <c r="H25" s="5"/>
      <c r="I25" s="5"/>
      <c r="J25" s="5"/>
    </row>
    <row r="26" spans="1:10" ht="42">
      <c r="A26" s="23"/>
      <c r="B26" s="23" t="s">
        <v>893</v>
      </c>
      <c r="C26" s="7" t="s">
        <v>894</v>
      </c>
      <c r="D26" s="34"/>
      <c r="E26" s="7" t="s">
        <v>39</v>
      </c>
      <c r="F26" s="5"/>
      <c r="G26" s="5"/>
      <c r="H26" s="5"/>
      <c r="I26" s="5"/>
      <c r="J26" s="5"/>
    </row>
    <row r="27" spans="1:10" ht="31.5">
      <c r="A27" s="23" t="s">
        <v>895</v>
      </c>
      <c r="B27" s="23"/>
      <c r="C27" s="7" t="s">
        <v>301</v>
      </c>
      <c r="D27" s="34"/>
      <c r="E27" s="7"/>
      <c r="F27" s="5"/>
      <c r="G27" s="5"/>
      <c r="H27" s="5"/>
      <c r="I27" s="5"/>
      <c r="J27" s="5"/>
    </row>
    <row r="28" spans="1:10" ht="42">
      <c r="A28" s="23" t="s">
        <v>896</v>
      </c>
      <c r="B28" s="23" t="s">
        <v>897</v>
      </c>
      <c r="C28" s="7" t="s">
        <v>898</v>
      </c>
      <c r="D28" s="34"/>
      <c r="E28" s="7" t="s">
        <v>48</v>
      </c>
      <c r="F28" s="5"/>
      <c r="G28" s="5"/>
      <c r="H28" s="5"/>
      <c r="I28" s="5"/>
      <c r="J28" s="5"/>
    </row>
    <row r="29" spans="1:10" ht="94.5">
      <c r="A29" s="23" t="s">
        <v>899</v>
      </c>
      <c r="B29" s="23" t="s">
        <v>900</v>
      </c>
      <c r="C29" s="7" t="s">
        <v>901</v>
      </c>
      <c r="D29" s="34"/>
      <c r="E29" s="7" t="s">
        <v>902</v>
      </c>
      <c r="F29" s="5"/>
      <c r="G29" s="5"/>
      <c r="H29" s="5"/>
      <c r="I29" s="5"/>
      <c r="J29" s="5"/>
    </row>
    <row r="30" spans="1:10" ht="42">
      <c r="A30" s="23"/>
      <c r="B30" s="23" t="s">
        <v>903</v>
      </c>
      <c r="C30" s="7" t="s">
        <v>904</v>
      </c>
      <c r="D30" s="34"/>
      <c r="E30" s="7" t="s">
        <v>53</v>
      </c>
      <c r="F30" s="5"/>
      <c r="G30" s="5"/>
      <c r="H30" s="5"/>
      <c r="I30" s="5"/>
      <c r="J30" s="5"/>
    </row>
    <row r="31" spans="1:10" ht="73.5">
      <c r="A31" s="23" t="s">
        <v>905</v>
      </c>
      <c r="B31" s="23" t="s">
        <v>906</v>
      </c>
      <c r="C31" s="7" t="s">
        <v>907</v>
      </c>
      <c r="D31" s="34"/>
      <c r="E31" s="7" t="s">
        <v>57</v>
      </c>
      <c r="F31" s="5"/>
      <c r="G31" s="5"/>
      <c r="H31" s="5"/>
      <c r="I31" s="5"/>
      <c r="J31" s="5"/>
    </row>
    <row r="32" spans="1:10" ht="42">
      <c r="A32" s="23"/>
      <c r="B32" s="23" t="s">
        <v>58</v>
      </c>
      <c r="C32" s="7" t="s">
        <v>908</v>
      </c>
      <c r="D32" s="34"/>
      <c r="E32" s="7" t="s">
        <v>60</v>
      </c>
      <c r="F32" s="5"/>
      <c r="G32" s="5"/>
      <c r="H32" s="5"/>
      <c r="I32" s="5"/>
      <c r="J32" s="5"/>
    </row>
    <row r="33" spans="1:10" ht="42">
      <c r="A33" s="23"/>
      <c r="B33" s="23" t="s">
        <v>909</v>
      </c>
      <c r="C33" s="7" t="s">
        <v>910</v>
      </c>
      <c r="D33" s="34"/>
      <c r="E33" s="7" t="s">
        <v>62</v>
      </c>
      <c r="F33" s="5"/>
      <c r="G33" s="5"/>
      <c r="H33" s="5"/>
      <c r="I33" s="5"/>
      <c r="J33" s="5"/>
    </row>
    <row r="34" spans="1:10" ht="42">
      <c r="A34" s="23"/>
      <c r="B34" s="23" t="s">
        <v>911</v>
      </c>
      <c r="C34" s="7" t="s">
        <v>912</v>
      </c>
      <c r="D34" s="34"/>
      <c r="E34" s="7" t="s">
        <v>60</v>
      </c>
      <c r="F34" s="5"/>
      <c r="G34" s="5"/>
      <c r="H34" s="5"/>
      <c r="I34" s="5"/>
      <c r="J34" s="5"/>
    </row>
    <row r="35" spans="1:10" ht="42">
      <c r="A35" s="7" t="s">
        <v>913</v>
      </c>
      <c r="B35" s="7" t="s">
        <v>914</v>
      </c>
      <c r="C35" s="7" t="s">
        <v>915</v>
      </c>
      <c r="D35" s="34"/>
      <c r="E35" s="7" t="s">
        <v>30</v>
      </c>
      <c r="F35" s="5"/>
      <c r="G35" s="5"/>
      <c r="H35" s="5"/>
      <c r="I35" s="5"/>
      <c r="J35" s="5"/>
    </row>
    <row r="36" spans="1:10" ht="42">
      <c r="A36" s="7" t="s">
        <v>916</v>
      </c>
      <c r="B36" s="7" t="s">
        <v>917</v>
      </c>
      <c r="C36" s="7" t="s">
        <v>918</v>
      </c>
      <c r="D36" s="34"/>
      <c r="E36" s="7" t="s">
        <v>30</v>
      </c>
      <c r="F36" s="5"/>
      <c r="G36" s="5"/>
      <c r="H36" s="5"/>
      <c r="I36" s="5"/>
      <c r="J36" s="5"/>
    </row>
    <row r="37" spans="1:10" ht="73.5">
      <c r="A37" s="7" t="s">
        <v>919</v>
      </c>
      <c r="B37" s="7" t="s">
        <v>920</v>
      </c>
      <c r="C37" s="7" t="s">
        <v>921</v>
      </c>
      <c r="D37" s="34"/>
      <c r="E37" s="7" t="s">
        <v>30</v>
      </c>
      <c r="F37" s="5"/>
      <c r="G37" s="5"/>
      <c r="H37" s="5"/>
      <c r="I37" s="5"/>
      <c r="J37" s="5"/>
    </row>
    <row r="38" spans="1:10" ht="52.5">
      <c r="A38" s="23" t="s">
        <v>922</v>
      </c>
      <c r="B38" s="23" t="s">
        <v>923</v>
      </c>
      <c r="C38" s="7" t="s">
        <v>924</v>
      </c>
      <c r="D38" s="34"/>
      <c r="E38" s="7" t="s">
        <v>57</v>
      </c>
      <c r="F38" s="5"/>
      <c r="G38" s="5"/>
      <c r="H38" s="5"/>
      <c r="I38" s="5"/>
      <c r="J38" s="5"/>
    </row>
    <row r="39" spans="1:10" ht="52.5">
      <c r="A39" s="7" t="s">
        <v>925</v>
      </c>
      <c r="B39" s="7" t="s">
        <v>926</v>
      </c>
      <c r="C39" s="7" t="s">
        <v>927</v>
      </c>
      <c r="D39" s="34"/>
      <c r="E39" s="7" t="s">
        <v>30</v>
      </c>
      <c r="F39" s="5"/>
      <c r="G39" s="5"/>
      <c r="H39" s="5"/>
      <c r="I39" s="5"/>
      <c r="J39" s="5"/>
    </row>
    <row r="40" spans="1:10" ht="42">
      <c r="A40" s="7"/>
      <c r="B40" s="7" t="s">
        <v>928</v>
      </c>
      <c r="C40" s="7" t="s">
        <v>929</v>
      </c>
      <c r="D40" s="34"/>
      <c r="E40" s="7" t="s">
        <v>30</v>
      </c>
      <c r="F40" s="5"/>
      <c r="G40" s="5"/>
      <c r="H40" s="5"/>
      <c r="I40" s="5"/>
      <c r="J40" s="5"/>
    </row>
    <row r="41" spans="1:10" ht="42">
      <c r="A41" s="23" t="s">
        <v>930</v>
      </c>
      <c r="B41" s="23" t="s">
        <v>931</v>
      </c>
      <c r="C41" s="7" t="s">
        <v>932</v>
      </c>
      <c r="D41" s="34"/>
      <c r="E41" s="7" t="s">
        <v>78</v>
      </c>
      <c r="F41" s="5"/>
      <c r="G41" s="5"/>
      <c r="H41" s="5"/>
      <c r="I41" s="5"/>
      <c r="J41" s="5"/>
    </row>
    <row r="42" spans="1:10" ht="42">
      <c r="A42" s="23" t="s">
        <v>933</v>
      </c>
      <c r="B42" s="23" t="s">
        <v>934</v>
      </c>
      <c r="C42" s="7" t="s">
        <v>935</v>
      </c>
      <c r="D42" s="34"/>
      <c r="E42" s="7" t="s">
        <v>81</v>
      </c>
      <c r="F42" s="5"/>
      <c r="G42" s="5"/>
      <c r="H42" s="5"/>
      <c r="I42" s="5"/>
      <c r="J42" s="5"/>
    </row>
    <row r="43" spans="1:10" ht="52.5">
      <c r="A43" s="23"/>
      <c r="B43" s="23" t="s">
        <v>936</v>
      </c>
      <c r="C43" s="7" t="s">
        <v>937</v>
      </c>
      <c r="D43" s="34"/>
      <c r="E43" s="7" t="s">
        <v>81</v>
      </c>
      <c r="F43" s="5"/>
      <c r="G43" s="5"/>
      <c r="H43" s="5"/>
      <c r="I43" s="5"/>
      <c r="J43" s="5"/>
    </row>
    <row r="44" spans="1:10" ht="42">
      <c r="A44" s="23" t="s">
        <v>938</v>
      </c>
      <c r="B44" s="23" t="s">
        <v>939</v>
      </c>
      <c r="C44" s="7" t="s">
        <v>940</v>
      </c>
      <c r="D44" s="34"/>
      <c r="E44" s="7" t="s">
        <v>85</v>
      </c>
      <c r="F44" s="5"/>
      <c r="G44" s="5"/>
      <c r="H44" s="5"/>
      <c r="I44" s="5"/>
      <c r="J44" s="5"/>
    </row>
    <row r="45" spans="1:10" ht="42">
      <c r="A45" s="23"/>
      <c r="B45" s="23" t="s">
        <v>941</v>
      </c>
      <c r="C45" s="7" t="s">
        <v>942</v>
      </c>
      <c r="D45" s="34"/>
      <c r="E45" s="7" t="s">
        <v>85</v>
      </c>
      <c r="F45" s="5"/>
      <c r="G45" s="5"/>
      <c r="H45" s="5"/>
      <c r="I45" s="5"/>
      <c r="J45" s="5"/>
    </row>
    <row r="46" spans="1:10" ht="73.5">
      <c r="A46" s="7" t="s">
        <v>943</v>
      </c>
      <c r="B46" s="7" t="s">
        <v>944</v>
      </c>
      <c r="C46" s="7" t="s">
        <v>945</v>
      </c>
      <c r="D46" s="34"/>
      <c r="E46" s="7" t="s">
        <v>30</v>
      </c>
      <c r="F46" s="5"/>
      <c r="G46" s="5"/>
      <c r="H46" s="5"/>
      <c r="I46" s="5"/>
      <c r="J46" s="5"/>
    </row>
    <row r="47" spans="1:10" ht="63">
      <c r="A47" s="7"/>
      <c r="B47" s="7" t="s">
        <v>320</v>
      </c>
      <c r="C47" s="7" t="s">
        <v>946</v>
      </c>
      <c r="D47" s="34"/>
      <c r="E47" s="7" t="s">
        <v>30</v>
      </c>
      <c r="F47" s="5"/>
      <c r="G47" s="5"/>
      <c r="H47" s="5"/>
      <c r="I47" s="5"/>
      <c r="J47" s="5"/>
    </row>
    <row r="48" spans="1:10" ht="42">
      <c r="A48" s="23" t="s">
        <v>947</v>
      </c>
      <c r="B48" s="23" t="s">
        <v>948</v>
      </c>
      <c r="C48" s="7" t="s">
        <v>949</v>
      </c>
      <c r="D48" s="34"/>
      <c r="E48" s="7" t="s">
        <v>93</v>
      </c>
      <c r="F48" s="5"/>
      <c r="G48" s="5"/>
      <c r="H48" s="5"/>
      <c r="I48" s="5"/>
      <c r="J48" s="5"/>
    </row>
    <row r="49" spans="1:10" ht="42">
      <c r="A49" s="23"/>
      <c r="B49" s="23" t="s">
        <v>950</v>
      </c>
      <c r="C49" s="7" t="s">
        <v>951</v>
      </c>
      <c r="D49" s="34"/>
      <c r="E49" s="7" t="s">
        <v>93</v>
      </c>
      <c r="F49" s="5"/>
      <c r="G49" s="5"/>
      <c r="H49" s="5"/>
      <c r="I49" s="5"/>
      <c r="J49" s="5"/>
    </row>
    <row r="50" spans="1:10" ht="63">
      <c r="A50" s="23"/>
      <c r="B50" s="23" t="s">
        <v>952</v>
      </c>
      <c r="C50" s="7" t="s">
        <v>953</v>
      </c>
      <c r="D50" s="34"/>
      <c r="E50" s="7" t="s">
        <v>93</v>
      </c>
      <c r="F50" s="5"/>
      <c r="G50" s="5"/>
      <c r="H50" s="5"/>
      <c r="I50" s="5"/>
      <c r="J50" s="5"/>
    </row>
    <row r="51" spans="1:10" ht="42">
      <c r="A51" s="23"/>
      <c r="B51" s="23" t="s">
        <v>954</v>
      </c>
      <c r="C51" s="7" t="s">
        <v>955</v>
      </c>
      <c r="D51" s="34"/>
      <c r="E51" s="7" t="s">
        <v>97</v>
      </c>
      <c r="F51" s="5"/>
      <c r="G51" s="5"/>
      <c r="H51" s="5"/>
      <c r="I51" s="5"/>
      <c r="J51" s="5"/>
    </row>
    <row r="52" spans="1:10" ht="42">
      <c r="A52" s="23"/>
      <c r="B52" s="23" t="s">
        <v>956</v>
      </c>
      <c r="C52" s="7" t="s">
        <v>957</v>
      </c>
      <c r="D52" s="34"/>
      <c r="E52" s="7" t="s">
        <v>106</v>
      </c>
      <c r="F52" s="5"/>
      <c r="G52" s="5"/>
      <c r="H52" s="5"/>
      <c r="I52" s="5"/>
      <c r="J52" s="5"/>
    </row>
    <row r="53" spans="1:10" ht="136.5">
      <c r="A53" s="7" t="s">
        <v>958</v>
      </c>
      <c r="B53" s="7" t="s">
        <v>959</v>
      </c>
      <c r="C53" s="7" t="s">
        <v>960</v>
      </c>
      <c r="D53" s="34"/>
      <c r="E53" s="7" t="s">
        <v>30</v>
      </c>
      <c r="F53" s="5"/>
      <c r="G53" s="5"/>
      <c r="H53" s="5"/>
      <c r="I53" s="5"/>
      <c r="J53" s="5"/>
    </row>
    <row r="54" spans="1:10" ht="42">
      <c r="A54" s="23" t="s">
        <v>961</v>
      </c>
      <c r="B54" s="23" t="s">
        <v>962</v>
      </c>
      <c r="C54" s="7" t="s">
        <v>963</v>
      </c>
      <c r="D54" s="34"/>
      <c r="E54" s="7" t="s">
        <v>111</v>
      </c>
      <c r="F54" s="5"/>
      <c r="G54" s="5"/>
      <c r="H54" s="5"/>
      <c r="I54" s="5"/>
      <c r="J54" s="5"/>
    </row>
    <row r="55" spans="1:10" ht="52.5">
      <c r="A55" s="23"/>
      <c r="B55" s="23" t="s">
        <v>964</v>
      </c>
      <c r="C55" s="7" t="s">
        <v>965</v>
      </c>
      <c r="D55" s="34"/>
      <c r="E55" s="7" t="s">
        <v>331</v>
      </c>
      <c r="F55" s="5"/>
      <c r="G55" s="5"/>
      <c r="H55" s="5"/>
      <c r="I55" s="5"/>
      <c r="J55" s="5"/>
    </row>
    <row r="56" spans="1:10" ht="42">
      <c r="A56" s="7" t="s">
        <v>966</v>
      </c>
      <c r="B56" s="7" t="s">
        <v>967</v>
      </c>
      <c r="C56" s="7" t="s">
        <v>968</v>
      </c>
      <c r="D56" s="34"/>
      <c r="E56" s="7" t="s">
        <v>30</v>
      </c>
      <c r="F56" s="5"/>
      <c r="G56" s="5"/>
      <c r="H56" s="5"/>
      <c r="I56" s="5"/>
      <c r="J56" s="5"/>
    </row>
    <row r="57" spans="1:10" ht="42">
      <c r="A57" s="9"/>
      <c r="B57" s="7" t="s">
        <v>969</v>
      </c>
      <c r="C57" s="7" t="s">
        <v>970</v>
      </c>
      <c r="D57" s="34"/>
      <c r="E57" s="7" t="s">
        <v>30</v>
      </c>
      <c r="F57" s="5"/>
      <c r="G57" s="5"/>
      <c r="H57" s="5"/>
      <c r="I57" s="5"/>
      <c r="J57" s="5"/>
    </row>
    <row r="58" spans="1:10" ht="42">
      <c r="A58" s="9"/>
      <c r="B58" s="7" t="s">
        <v>971</v>
      </c>
      <c r="C58" s="7" t="s">
        <v>972</v>
      </c>
      <c r="D58" s="34"/>
      <c r="E58" s="7" t="s">
        <v>30</v>
      </c>
      <c r="F58" s="5"/>
      <c r="G58" s="5"/>
      <c r="H58" s="5"/>
      <c r="I58" s="5"/>
      <c r="J58" s="5"/>
    </row>
    <row r="59" spans="1:10" ht="63">
      <c r="A59" s="9"/>
      <c r="B59" s="7" t="s">
        <v>973</v>
      </c>
      <c r="C59" s="7" t="s">
        <v>974</v>
      </c>
      <c r="D59" s="34"/>
      <c r="E59" s="7" t="s">
        <v>30</v>
      </c>
      <c r="F59" s="5"/>
      <c r="G59" s="5"/>
      <c r="H59" s="5"/>
      <c r="I59" s="5"/>
      <c r="J59" s="5"/>
    </row>
    <row r="60" spans="1:10" ht="42">
      <c r="A60" s="9"/>
      <c r="B60" s="7" t="s">
        <v>975</v>
      </c>
      <c r="C60" s="7" t="s">
        <v>976</v>
      </c>
      <c r="D60" s="34"/>
      <c r="E60" s="7" t="s">
        <v>30</v>
      </c>
      <c r="F60" s="5"/>
      <c r="G60" s="5"/>
      <c r="H60" s="5"/>
      <c r="I60" s="5"/>
      <c r="J60" s="5"/>
    </row>
    <row r="61" spans="1:10" ht="231">
      <c r="A61" s="9"/>
      <c r="B61" s="7" t="s">
        <v>977</v>
      </c>
      <c r="C61" s="7" t="s">
        <v>978</v>
      </c>
      <c r="D61" s="34"/>
      <c r="E61" s="7" t="s">
        <v>30</v>
      </c>
      <c r="F61" s="5"/>
      <c r="G61" s="5"/>
      <c r="H61" s="5"/>
      <c r="I61" s="5"/>
      <c r="J61" s="5"/>
    </row>
    <row r="62" spans="1:10" ht="42">
      <c r="A62" s="9"/>
      <c r="B62" s="7" t="s">
        <v>979</v>
      </c>
      <c r="C62" s="7" t="s">
        <v>978</v>
      </c>
      <c r="D62" s="34"/>
      <c r="E62" s="7" t="s">
        <v>30</v>
      </c>
      <c r="F62" s="5"/>
      <c r="G62" s="5"/>
      <c r="H62" s="5"/>
      <c r="I62" s="5"/>
      <c r="J62" s="5"/>
    </row>
    <row r="63" spans="1:10" ht="63">
      <c r="A63" s="9"/>
      <c r="B63" s="7" t="s">
        <v>980</v>
      </c>
      <c r="C63" s="7" t="s">
        <v>981</v>
      </c>
      <c r="D63" s="34"/>
      <c r="E63" s="7" t="s">
        <v>30</v>
      </c>
      <c r="F63" s="5"/>
      <c r="G63" s="5"/>
      <c r="H63" s="5"/>
      <c r="I63" s="5"/>
      <c r="J63" s="5"/>
    </row>
    <row r="64" spans="1:10" ht="63">
      <c r="A64" s="9" t="s">
        <v>343</v>
      </c>
      <c r="B64" s="7" t="s">
        <v>982</v>
      </c>
      <c r="C64" s="7" t="s">
        <v>983</v>
      </c>
      <c r="D64" s="34"/>
      <c r="E64" s="7" t="s">
        <v>30</v>
      </c>
      <c r="F64" s="5"/>
      <c r="G64" s="5"/>
      <c r="H64" s="5"/>
      <c r="I64" s="5"/>
      <c r="J64" s="5"/>
    </row>
    <row r="65" spans="1:10" ht="63">
      <c r="A65" s="24" t="s">
        <v>984</v>
      </c>
      <c r="B65" s="23" t="s">
        <v>985</v>
      </c>
      <c r="C65" s="7" t="s">
        <v>986</v>
      </c>
      <c r="D65" s="34"/>
      <c r="E65" s="7" t="s">
        <v>987</v>
      </c>
      <c r="F65" s="5"/>
      <c r="G65" s="5"/>
      <c r="H65" s="5"/>
      <c r="I65" s="5"/>
      <c r="J65" s="5"/>
    </row>
    <row r="66" spans="1:10" ht="94.5">
      <c r="A66" s="24"/>
      <c r="B66" s="23" t="s">
        <v>988</v>
      </c>
      <c r="C66" s="7" t="s">
        <v>989</v>
      </c>
      <c r="D66" s="34"/>
      <c r="E66" s="7" t="s">
        <v>121</v>
      </c>
      <c r="F66" s="5"/>
      <c r="G66" s="5"/>
      <c r="H66" s="5"/>
      <c r="I66" s="5"/>
      <c r="J66" s="5"/>
    </row>
    <row r="67" spans="1:10" ht="52.5">
      <c r="A67" s="24"/>
      <c r="B67" s="23" t="s">
        <v>350</v>
      </c>
      <c r="C67" s="7" t="s">
        <v>990</v>
      </c>
      <c r="D67" s="34"/>
      <c r="E67" s="7" t="s">
        <v>352</v>
      </c>
      <c r="F67" s="5"/>
      <c r="G67" s="5"/>
      <c r="H67" s="5"/>
      <c r="I67" s="5"/>
      <c r="J67" s="5"/>
    </row>
    <row r="68" spans="1:10" ht="126">
      <c r="A68" s="24"/>
      <c r="B68" s="23" t="s">
        <v>991</v>
      </c>
      <c r="C68" s="7" t="s">
        <v>992</v>
      </c>
      <c r="D68" s="34"/>
      <c r="E68" s="7" t="s">
        <v>353</v>
      </c>
      <c r="F68" s="5"/>
      <c r="G68" s="5"/>
      <c r="H68" s="5"/>
      <c r="I68" s="5"/>
      <c r="J68" s="5"/>
    </row>
    <row r="69" spans="1:10" ht="63">
      <c r="A69" s="24"/>
      <c r="B69" s="23" t="s">
        <v>993</v>
      </c>
      <c r="C69" s="7" t="s">
        <v>994</v>
      </c>
      <c r="D69" s="34"/>
      <c r="E69" s="7" t="s">
        <v>995</v>
      </c>
      <c r="F69" s="5"/>
      <c r="G69" s="5"/>
      <c r="H69" s="5"/>
      <c r="I69" s="5"/>
      <c r="J69" s="5"/>
    </row>
    <row r="70" spans="1:10" ht="42">
      <c r="A70" s="23"/>
      <c r="B70" s="23" t="s">
        <v>996</v>
      </c>
      <c r="C70" s="7" t="s">
        <v>997</v>
      </c>
      <c r="D70" s="34"/>
      <c r="E70" s="7" t="s">
        <v>142</v>
      </c>
      <c r="F70" s="5"/>
      <c r="G70" s="5"/>
      <c r="H70" s="5"/>
      <c r="I70" s="5"/>
      <c r="J70" s="5"/>
    </row>
    <row r="71" spans="1:10" ht="42">
      <c r="A71" s="23"/>
      <c r="B71" s="23" t="s">
        <v>998</v>
      </c>
      <c r="C71" s="7" t="s">
        <v>999</v>
      </c>
      <c r="D71" s="34"/>
      <c r="E71" s="7" t="s">
        <v>359</v>
      </c>
      <c r="F71" s="5"/>
      <c r="G71" s="5"/>
      <c r="H71" s="5"/>
      <c r="I71" s="5"/>
      <c r="J71" s="5"/>
    </row>
    <row r="72" spans="1:10" ht="73.5">
      <c r="A72" s="23"/>
      <c r="B72" s="23" t="s">
        <v>1000</v>
      </c>
      <c r="C72" s="7" t="s">
        <v>1001</v>
      </c>
      <c r="D72" s="34"/>
      <c r="E72" s="7" t="s">
        <v>360</v>
      </c>
      <c r="F72" s="5"/>
      <c r="G72" s="5"/>
      <c r="H72" s="5"/>
      <c r="I72" s="5"/>
      <c r="J72" s="5"/>
    </row>
    <row r="73" spans="1:10" ht="63">
      <c r="A73" s="23"/>
      <c r="B73" s="23" t="s">
        <v>361</v>
      </c>
      <c r="C73" s="7" t="s">
        <v>1002</v>
      </c>
      <c r="D73" s="34"/>
      <c r="E73" s="7" t="s">
        <v>362</v>
      </c>
      <c r="F73" s="5"/>
      <c r="G73" s="5"/>
      <c r="H73" s="5"/>
      <c r="I73" s="5"/>
      <c r="J73" s="5"/>
    </row>
    <row r="74" spans="1:10" ht="42">
      <c r="A74" s="23"/>
      <c r="B74" s="23" t="s">
        <v>1003</v>
      </c>
      <c r="C74" s="7" t="s">
        <v>1004</v>
      </c>
      <c r="D74" s="34"/>
      <c r="E74" s="7" t="s">
        <v>364</v>
      </c>
      <c r="F74" s="5"/>
      <c r="G74" s="5"/>
      <c r="H74" s="5"/>
      <c r="I74" s="5"/>
      <c r="J74" s="5"/>
    </row>
    <row r="75" spans="1:10" ht="42">
      <c r="A75" s="23" t="s">
        <v>373</v>
      </c>
      <c r="B75" s="23" t="s">
        <v>367</v>
      </c>
      <c r="C75" s="7" t="s">
        <v>1005</v>
      </c>
      <c r="D75" s="34"/>
      <c r="E75" s="7"/>
      <c r="F75" s="5"/>
      <c r="G75" s="5"/>
      <c r="H75" s="5"/>
      <c r="I75" s="5"/>
      <c r="J75" s="5"/>
    </row>
    <row r="76" spans="1:10" ht="42">
      <c r="A76" s="23"/>
      <c r="B76" s="23" t="s">
        <v>1006</v>
      </c>
      <c r="C76" s="7"/>
      <c r="D76" s="34"/>
      <c r="E76" s="7" t="s">
        <v>368</v>
      </c>
      <c r="F76" s="5"/>
      <c r="G76" s="5"/>
      <c r="H76" s="5"/>
      <c r="I76" s="5"/>
      <c r="J76" s="5"/>
    </row>
    <row r="77" spans="1:10" ht="21">
      <c r="A77" s="23"/>
      <c r="B77" s="23" t="s">
        <v>1007</v>
      </c>
      <c r="C77" s="7"/>
      <c r="D77" s="34"/>
      <c r="E77" s="7" t="s">
        <v>1008</v>
      </c>
      <c r="F77" s="5"/>
      <c r="G77" s="5"/>
      <c r="H77" s="5"/>
      <c r="I77" s="5"/>
      <c r="J77" s="5"/>
    </row>
    <row r="78" spans="1:10" ht="42">
      <c r="A78" s="23"/>
      <c r="B78" s="23" t="s">
        <v>1009</v>
      </c>
      <c r="C78" s="7" t="s">
        <v>1010</v>
      </c>
      <c r="D78" s="34"/>
      <c r="E78" s="7"/>
      <c r="F78" s="5"/>
      <c r="G78" s="5"/>
      <c r="H78" s="5"/>
      <c r="I78" s="5"/>
      <c r="J78" s="5"/>
    </row>
    <row r="79" spans="1:10" ht="42">
      <c r="A79" s="23" t="s">
        <v>372</v>
      </c>
      <c r="B79" s="23" t="s">
        <v>1011</v>
      </c>
      <c r="C79" s="7" t="s">
        <v>1012</v>
      </c>
      <c r="D79" s="34"/>
      <c r="E79" s="7" t="s">
        <v>30</v>
      </c>
      <c r="F79" s="5"/>
      <c r="G79" s="5"/>
      <c r="H79" s="5"/>
      <c r="I79" s="5"/>
      <c r="J79" s="5"/>
    </row>
    <row r="80" spans="1:10" ht="42">
      <c r="A80" s="23" t="s">
        <v>1013</v>
      </c>
      <c r="B80" s="23" t="s">
        <v>1014</v>
      </c>
      <c r="C80" s="7" t="s">
        <v>1015</v>
      </c>
      <c r="D80" s="34"/>
      <c r="E80" s="7" t="s">
        <v>375</v>
      </c>
      <c r="F80" s="5"/>
      <c r="G80" s="5"/>
      <c r="H80" s="5"/>
      <c r="I80" s="5"/>
      <c r="J80" s="5"/>
    </row>
    <row r="81" spans="1:10" ht="42">
      <c r="A81" s="23"/>
      <c r="B81" s="23" t="s">
        <v>1016</v>
      </c>
      <c r="C81" s="7" t="s">
        <v>1017</v>
      </c>
      <c r="D81" s="34"/>
      <c r="E81" s="7" t="s">
        <v>375</v>
      </c>
      <c r="F81" s="5"/>
      <c r="G81" s="5"/>
      <c r="H81" s="5"/>
      <c r="I81" s="5"/>
      <c r="J81" s="5"/>
    </row>
    <row r="82" spans="1:10" ht="42">
      <c r="A82" s="23"/>
      <c r="B82" s="23" t="s">
        <v>1018</v>
      </c>
      <c r="C82" s="7" t="s">
        <v>1019</v>
      </c>
      <c r="D82" s="34"/>
      <c r="E82" s="7" t="s">
        <v>375</v>
      </c>
      <c r="F82" s="5"/>
      <c r="G82" s="5"/>
      <c r="H82" s="5"/>
      <c r="I82" s="5"/>
      <c r="J82" s="5"/>
    </row>
    <row r="83" spans="1:10" ht="52.5">
      <c r="A83" s="23"/>
      <c r="B83" s="23" t="s">
        <v>1020</v>
      </c>
      <c r="C83" s="7" t="s">
        <v>1021</v>
      </c>
      <c r="D83" s="34"/>
      <c r="E83" s="7" t="s">
        <v>379</v>
      </c>
      <c r="F83" s="5"/>
      <c r="G83" s="5"/>
      <c r="H83" s="5"/>
      <c r="I83" s="5"/>
      <c r="J83" s="5"/>
    </row>
    <row r="84" spans="1:10" ht="63">
      <c r="A84" s="23"/>
      <c r="B84" s="23" t="s">
        <v>1022</v>
      </c>
      <c r="C84" s="7" t="s">
        <v>1023</v>
      </c>
      <c r="D84" s="34"/>
      <c r="E84" s="7" t="s">
        <v>381</v>
      </c>
      <c r="F84" s="5"/>
      <c r="G84" s="5"/>
      <c r="H84" s="5"/>
      <c r="I84" s="5"/>
      <c r="J84" s="5"/>
    </row>
    <row r="85" spans="1:10" ht="42">
      <c r="A85" s="7" t="s">
        <v>1024</v>
      </c>
      <c r="B85" s="7" t="s">
        <v>1025</v>
      </c>
      <c r="C85" s="7" t="s">
        <v>1026</v>
      </c>
      <c r="D85" s="34"/>
      <c r="E85" s="7" t="s">
        <v>30</v>
      </c>
      <c r="F85" s="5"/>
      <c r="G85" s="5"/>
      <c r="H85" s="5"/>
      <c r="I85" s="5"/>
      <c r="J85" s="5"/>
    </row>
    <row r="86" spans="1:10" ht="42">
      <c r="A86" s="7"/>
      <c r="B86" s="7" t="s">
        <v>1027</v>
      </c>
      <c r="C86" s="7" t="s">
        <v>1028</v>
      </c>
      <c r="D86" s="34"/>
      <c r="E86" s="7" t="s">
        <v>30</v>
      </c>
      <c r="F86" s="5"/>
      <c r="G86" s="5"/>
      <c r="H86" s="5"/>
      <c r="I86" s="5"/>
      <c r="J86" s="5"/>
    </row>
    <row r="87" spans="1:10" ht="42">
      <c r="A87" s="23" t="s">
        <v>1029</v>
      </c>
      <c r="B87" s="23" t="s">
        <v>1030</v>
      </c>
      <c r="C87" s="7" t="s">
        <v>1031</v>
      </c>
      <c r="D87" s="34"/>
      <c r="E87" s="7" t="s">
        <v>393</v>
      </c>
      <c r="F87" s="5"/>
      <c r="G87" s="5"/>
      <c r="H87" s="5"/>
      <c r="I87" s="5"/>
      <c r="J87" s="5"/>
    </row>
    <row r="88" spans="1:10" ht="52.5">
      <c r="A88" s="7" t="s">
        <v>1032</v>
      </c>
      <c r="B88" s="7" t="s">
        <v>1033</v>
      </c>
      <c r="C88" s="7" t="s">
        <v>1034</v>
      </c>
      <c r="D88" s="34"/>
      <c r="E88" s="7" t="s">
        <v>30</v>
      </c>
      <c r="F88" s="5"/>
      <c r="G88" s="5"/>
      <c r="H88" s="5"/>
      <c r="I88" s="5"/>
      <c r="J88" s="5"/>
    </row>
    <row r="89" spans="1:10" ht="42">
      <c r="A89" s="7" t="s">
        <v>1035</v>
      </c>
      <c r="B89" s="7" t="s">
        <v>1036</v>
      </c>
      <c r="C89" s="7" t="s">
        <v>1037</v>
      </c>
      <c r="D89" s="34"/>
      <c r="E89" s="7" t="s">
        <v>30</v>
      </c>
      <c r="F89" s="5"/>
      <c r="G89" s="5"/>
      <c r="H89" s="5"/>
      <c r="I89" s="5"/>
      <c r="J89" s="5"/>
    </row>
    <row r="90" spans="1:10" ht="42">
      <c r="A90" s="7"/>
      <c r="B90" s="7" t="s">
        <v>1038</v>
      </c>
      <c r="C90" s="7" t="s">
        <v>1039</v>
      </c>
      <c r="D90" s="34"/>
      <c r="E90" s="7" t="s">
        <v>30</v>
      </c>
      <c r="F90" s="5"/>
      <c r="G90" s="5"/>
      <c r="H90" s="5"/>
      <c r="I90" s="5"/>
      <c r="J90" s="5"/>
    </row>
    <row r="91" spans="1:10" ht="178.5">
      <c r="A91" s="23" t="s">
        <v>1040</v>
      </c>
      <c r="B91" s="23" t="s">
        <v>1041</v>
      </c>
      <c r="C91" s="7" t="s">
        <v>1042</v>
      </c>
      <c r="D91" s="34"/>
      <c r="E91" s="7" t="s">
        <v>172</v>
      </c>
      <c r="F91" s="5"/>
      <c r="G91" s="5"/>
      <c r="H91" s="5"/>
      <c r="I91" s="5"/>
      <c r="J91" s="5"/>
    </row>
    <row r="92" spans="1:10" ht="42">
      <c r="A92" s="23" t="s">
        <v>1043</v>
      </c>
      <c r="B92" s="23" t="s">
        <v>1044</v>
      </c>
      <c r="C92" s="7" t="s">
        <v>1045</v>
      </c>
      <c r="D92" s="34"/>
      <c r="E92" s="7" t="s">
        <v>401</v>
      </c>
      <c r="F92" s="5"/>
      <c r="G92" s="5"/>
      <c r="H92" s="5"/>
      <c r="I92" s="5"/>
      <c r="J92" s="5"/>
    </row>
    <row r="93" spans="1:10" ht="52.5">
      <c r="A93" s="23"/>
      <c r="B93" s="23" t="s">
        <v>1046</v>
      </c>
      <c r="C93" s="7" t="s">
        <v>1047</v>
      </c>
      <c r="D93" s="34"/>
      <c r="E93" s="7" t="s">
        <v>403</v>
      </c>
      <c r="F93" s="5"/>
      <c r="G93" s="5"/>
      <c r="H93" s="5"/>
      <c r="I93" s="5"/>
      <c r="J93" s="5"/>
    </row>
    <row r="94" spans="1:10" ht="42">
      <c r="A94" s="23"/>
      <c r="B94" s="23" t="s">
        <v>1048</v>
      </c>
      <c r="C94" s="7" t="s">
        <v>1049</v>
      </c>
      <c r="D94" s="34"/>
      <c r="E94" s="7" t="s">
        <v>404</v>
      </c>
      <c r="F94" s="5"/>
      <c r="G94" s="5"/>
      <c r="H94" s="5"/>
      <c r="I94" s="5"/>
      <c r="J94" s="5"/>
    </row>
    <row r="95" spans="1:10" ht="63">
      <c r="A95" s="23"/>
      <c r="B95" s="23" t="s">
        <v>1050</v>
      </c>
      <c r="C95" s="7" t="s">
        <v>1051</v>
      </c>
      <c r="D95" s="34"/>
      <c r="E95" s="7" t="s">
        <v>405</v>
      </c>
      <c r="F95" s="5"/>
      <c r="G95" s="5"/>
      <c r="H95" s="5"/>
      <c r="I95" s="5"/>
      <c r="J95" s="5"/>
    </row>
    <row r="96" spans="1:10" ht="52.5">
      <c r="A96" s="23" t="s">
        <v>1052</v>
      </c>
      <c r="B96" s="23" t="s">
        <v>1053</v>
      </c>
      <c r="C96" s="7" t="s">
        <v>1054</v>
      </c>
      <c r="D96" s="34"/>
      <c r="E96" s="7" t="s">
        <v>166</v>
      </c>
      <c r="F96" s="5"/>
      <c r="G96" s="5"/>
      <c r="H96" s="5"/>
      <c r="I96" s="5"/>
      <c r="J96" s="5"/>
    </row>
    <row r="97" spans="1:10" ht="52.5">
      <c r="A97" s="23"/>
      <c r="B97" s="23" t="s">
        <v>1055</v>
      </c>
      <c r="C97" s="7" t="s">
        <v>1056</v>
      </c>
      <c r="D97" s="34"/>
      <c r="E97" s="7" t="s">
        <v>168</v>
      </c>
      <c r="F97" s="5"/>
      <c r="G97" s="5"/>
      <c r="H97" s="5"/>
      <c r="I97" s="5"/>
      <c r="J97" s="5"/>
    </row>
    <row r="98" spans="1:10" ht="52.5">
      <c r="A98" s="23"/>
      <c r="B98" s="23" t="s">
        <v>1057</v>
      </c>
      <c r="C98" s="7" t="s">
        <v>1058</v>
      </c>
      <c r="D98" s="34"/>
      <c r="E98" s="7" t="s">
        <v>170</v>
      </c>
      <c r="F98" s="5"/>
      <c r="G98" s="5"/>
      <c r="H98" s="5"/>
      <c r="I98" s="5"/>
      <c r="J98" s="5"/>
    </row>
    <row r="99" spans="1:10" ht="42">
      <c r="A99" s="23" t="s">
        <v>1059</v>
      </c>
      <c r="B99" s="23" t="s">
        <v>1060</v>
      </c>
      <c r="C99" s="7" t="s">
        <v>1061</v>
      </c>
      <c r="D99" s="34"/>
      <c r="E99" s="7" t="s">
        <v>48</v>
      </c>
      <c r="F99" s="5"/>
      <c r="G99" s="5"/>
      <c r="H99" s="5"/>
      <c r="I99" s="5"/>
      <c r="J99" s="5"/>
    </row>
    <row r="100" spans="1:10" ht="73.5">
      <c r="A100" s="23" t="s">
        <v>1062</v>
      </c>
      <c r="B100" s="23" t="s">
        <v>1063</v>
      </c>
      <c r="C100" s="7" t="s">
        <v>1064</v>
      </c>
      <c r="D100" s="34"/>
      <c r="E100" s="7" t="s">
        <v>412</v>
      </c>
      <c r="F100" s="5"/>
      <c r="G100" s="5"/>
      <c r="H100" s="5"/>
      <c r="I100" s="5"/>
      <c r="J100" s="5"/>
    </row>
    <row r="101" spans="1:10" ht="42">
      <c r="A101" s="23"/>
      <c r="B101" s="23" t="s">
        <v>1065</v>
      </c>
      <c r="C101" s="7" t="s">
        <v>1066</v>
      </c>
      <c r="D101" s="34"/>
      <c r="E101" s="7" t="s">
        <v>1067</v>
      </c>
      <c r="F101" s="5"/>
      <c r="G101" s="5"/>
      <c r="H101" s="5"/>
      <c r="I101" s="5"/>
      <c r="J101" s="5"/>
    </row>
    <row r="102" spans="1:10" ht="42">
      <c r="A102" s="23"/>
      <c r="B102" s="23" t="s">
        <v>1068</v>
      </c>
      <c r="C102" s="7" t="s">
        <v>1069</v>
      </c>
      <c r="D102" s="34"/>
      <c r="E102" s="7" t="s">
        <v>416</v>
      </c>
      <c r="F102" s="5"/>
      <c r="G102" s="5"/>
      <c r="H102" s="5"/>
      <c r="I102" s="5"/>
      <c r="J102" s="5"/>
    </row>
    <row r="103" spans="1:10" ht="94.5">
      <c r="A103" s="23" t="s">
        <v>1070</v>
      </c>
      <c r="B103" s="23" t="s">
        <v>1071</v>
      </c>
      <c r="C103" s="7" t="s">
        <v>1072</v>
      </c>
      <c r="D103" s="34"/>
      <c r="E103" s="7" t="s">
        <v>418</v>
      </c>
      <c r="F103" s="5"/>
      <c r="G103" s="5"/>
      <c r="H103" s="5"/>
      <c r="I103" s="5"/>
      <c r="J103" s="5"/>
    </row>
    <row r="104" spans="1:10" ht="52.5">
      <c r="A104" s="23"/>
      <c r="B104" s="23" t="s">
        <v>1073</v>
      </c>
      <c r="C104" s="7" t="s">
        <v>1074</v>
      </c>
      <c r="D104" s="34"/>
      <c r="E104" s="7" t="s">
        <v>168</v>
      </c>
      <c r="F104" s="5"/>
      <c r="G104" s="5"/>
      <c r="H104" s="5"/>
      <c r="I104" s="5"/>
      <c r="J104" s="5"/>
    </row>
    <row r="105" spans="1:10" ht="52.5">
      <c r="A105" s="23"/>
      <c r="B105" s="23" t="s">
        <v>1075</v>
      </c>
      <c r="C105" s="7" t="s">
        <v>1076</v>
      </c>
      <c r="D105" s="34"/>
      <c r="E105" s="7" t="s">
        <v>180</v>
      </c>
      <c r="F105" s="5"/>
      <c r="G105" s="5"/>
      <c r="H105" s="5"/>
      <c r="I105" s="5"/>
      <c r="J105" s="5"/>
    </row>
    <row r="106" spans="1:10" ht="52.5">
      <c r="A106" s="23"/>
      <c r="B106" s="23" t="s">
        <v>1077</v>
      </c>
      <c r="C106" s="7" t="s">
        <v>1078</v>
      </c>
      <c r="D106" s="34"/>
      <c r="E106" s="7" t="s">
        <v>418</v>
      </c>
      <c r="F106" s="5"/>
      <c r="G106" s="5"/>
      <c r="H106" s="5"/>
      <c r="I106" s="5"/>
      <c r="J106" s="5"/>
    </row>
    <row r="107" spans="1:10" ht="52.5">
      <c r="A107" s="23" t="s">
        <v>1079</v>
      </c>
      <c r="B107" s="23" t="s">
        <v>1080</v>
      </c>
      <c r="C107" s="7" t="s">
        <v>1081</v>
      </c>
      <c r="D107" s="34"/>
      <c r="E107" s="7" t="s">
        <v>423</v>
      </c>
      <c r="F107" s="5"/>
      <c r="G107" s="5"/>
      <c r="H107" s="5"/>
      <c r="I107" s="5"/>
      <c r="J107" s="5"/>
    </row>
    <row r="108" spans="1:10" ht="84">
      <c r="A108" s="23"/>
      <c r="B108" s="23" t="s">
        <v>1082</v>
      </c>
      <c r="C108" s="7" t="s">
        <v>1083</v>
      </c>
      <c r="D108" s="34"/>
      <c r="E108" s="7" t="s">
        <v>183</v>
      </c>
      <c r="F108" s="5"/>
      <c r="G108" s="5"/>
      <c r="H108" s="5"/>
      <c r="I108" s="5"/>
      <c r="J108" s="5"/>
    </row>
    <row r="109" spans="1:10" ht="42">
      <c r="A109" s="23" t="s">
        <v>1084</v>
      </c>
      <c r="B109" s="23" t="s">
        <v>1085</v>
      </c>
      <c r="C109" s="7" t="s">
        <v>1086</v>
      </c>
      <c r="D109" s="34"/>
      <c r="E109" s="7" t="s">
        <v>429</v>
      </c>
      <c r="F109" s="5"/>
      <c r="G109" s="5"/>
      <c r="H109" s="5"/>
      <c r="I109" s="5"/>
      <c r="J109" s="5"/>
    </row>
    <row r="110" spans="1:10" ht="42">
      <c r="A110" s="23"/>
      <c r="B110" s="23" t="s">
        <v>1087</v>
      </c>
      <c r="C110" s="7" t="s">
        <v>1088</v>
      </c>
      <c r="D110" s="34"/>
      <c r="E110" s="7" t="s">
        <v>429</v>
      </c>
      <c r="F110" s="5"/>
      <c r="G110" s="5"/>
      <c r="H110" s="5"/>
      <c r="I110" s="5"/>
      <c r="J110" s="5"/>
    </row>
    <row r="111" spans="1:10" ht="42">
      <c r="A111" s="23"/>
      <c r="B111" s="23" t="s">
        <v>1089</v>
      </c>
      <c r="C111" s="7"/>
      <c r="D111" s="34"/>
      <c r="E111" s="7" t="s">
        <v>196</v>
      </c>
      <c r="F111" s="5"/>
      <c r="G111" s="5"/>
      <c r="H111" s="5"/>
      <c r="I111" s="5"/>
      <c r="J111" s="5"/>
    </row>
    <row r="112" spans="1:10" ht="42">
      <c r="A112" s="23"/>
      <c r="B112" s="23" t="s">
        <v>1090</v>
      </c>
      <c r="C112" s="7"/>
      <c r="D112" s="34"/>
      <c r="E112" s="7" t="s">
        <v>433</v>
      </c>
      <c r="F112" s="5"/>
      <c r="G112" s="5"/>
      <c r="H112" s="5"/>
      <c r="I112" s="5"/>
      <c r="J112" s="5"/>
    </row>
    <row r="113" spans="1:10" ht="42">
      <c r="A113" s="23"/>
      <c r="B113" s="23" t="s">
        <v>1091</v>
      </c>
      <c r="C113" s="7"/>
      <c r="D113" s="34"/>
      <c r="E113" s="7" t="s">
        <v>168</v>
      </c>
      <c r="F113" s="5"/>
      <c r="G113" s="5"/>
      <c r="H113" s="5"/>
      <c r="I113" s="5"/>
      <c r="J113" s="5"/>
    </row>
    <row r="114" spans="1:10" ht="42">
      <c r="A114" s="7" t="s">
        <v>1092</v>
      </c>
      <c r="B114" s="7" t="s">
        <v>1093</v>
      </c>
      <c r="C114" s="7" t="s">
        <v>1094</v>
      </c>
      <c r="D114" s="34"/>
      <c r="E114" s="7" t="s">
        <v>30</v>
      </c>
      <c r="F114" s="5"/>
      <c r="G114" s="5"/>
      <c r="H114" s="5"/>
      <c r="I114" s="5"/>
      <c r="J114" s="5"/>
    </row>
    <row r="115" spans="1:10" ht="73.5">
      <c r="A115" s="23" t="s">
        <v>1095</v>
      </c>
      <c r="B115" s="23" t="s">
        <v>1096</v>
      </c>
      <c r="C115" s="7" t="s">
        <v>1097</v>
      </c>
      <c r="D115" s="34"/>
      <c r="E115" s="7" t="s">
        <v>438</v>
      </c>
      <c r="F115" s="5"/>
      <c r="G115" s="5"/>
      <c r="H115" s="5"/>
      <c r="I115" s="5"/>
      <c r="J115" s="5"/>
    </row>
    <row r="116" spans="1:10" ht="52.5">
      <c r="A116" s="23" t="s">
        <v>1098</v>
      </c>
      <c r="B116" s="23" t="s">
        <v>1099</v>
      </c>
      <c r="C116" s="7" t="s">
        <v>1100</v>
      </c>
      <c r="D116" s="34"/>
      <c r="E116" s="7" t="s">
        <v>440</v>
      </c>
      <c r="F116" s="5"/>
      <c r="G116" s="5"/>
      <c r="H116" s="5"/>
      <c r="I116" s="5"/>
      <c r="J116" s="5"/>
    </row>
    <row r="117" spans="1:10" ht="52.5">
      <c r="A117" s="23"/>
      <c r="B117" s="23" t="s">
        <v>1101</v>
      </c>
      <c r="C117" s="7" t="s">
        <v>1102</v>
      </c>
      <c r="D117" s="34"/>
      <c r="E117" s="7" t="s">
        <v>1103</v>
      </c>
      <c r="F117" s="5"/>
      <c r="G117" s="5"/>
      <c r="H117" s="5"/>
      <c r="I117" s="5"/>
      <c r="J117" s="5"/>
    </row>
    <row r="118" spans="1:10" ht="42">
      <c r="A118" s="24"/>
      <c r="B118" s="23" t="s">
        <v>1104</v>
      </c>
      <c r="C118" s="7" t="s">
        <v>1105</v>
      </c>
      <c r="D118" s="34"/>
      <c r="E118" s="7"/>
      <c r="F118" s="5"/>
      <c r="G118" s="5"/>
      <c r="H118" s="5"/>
      <c r="I118" s="5"/>
      <c r="J118" s="5"/>
    </row>
    <row r="119" spans="1:10" ht="31.5">
      <c r="A119" s="24"/>
      <c r="B119" s="23" t="s">
        <v>443</v>
      </c>
      <c r="C119" s="7"/>
      <c r="D119" s="34"/>
      <c r="E119" s="7" t="s">
        <v>196</v>
      </c>
      <c r="F119" s="5"/>
      <c r="G119" s="5"/>
      <c r="H119" s="5"/>
      <c r="I119" s="5"/>
      <c r="J119" s="5"/>
    </row>
    <row r="120" spans="1:10" ht="21">
      <c r="A120" s="24"/>
      <c r="B120" s="23" t="s">
        <v>1106</v>
      </c>
      <c r="C120" s="7"/>
      <c r="D120" s="34"/>
      <c r="E120" s="7" t="s">
        <v>188</v>
      </c>
      <c r="F120" s="5"/>
      <c r="G120" s="5"/>
      <c r="H120" s="5"/>
      <c r="I120" s="5"/>
      <c r="J120" s="5"/>
    </row>
    <row r="121" spans="1:10" ht="21">
      <c r="A121" s="24"/>
      <c r="B121" s="23" t="s">
        <v>1107</v>
      </c>
      <c r="C121" s="7"/>
      <c r="D121" s="34"/>
      <c r="E121" s="7" t="s">
        <v>199</v>
      </c>
      <c r="F121" s="5"/>
      <c r="G121" s="5"/>
      <c r="H121" s="5"/>
      <c r="I121" s="5"/>
      <c r="J121" s="5"/>
    </row>
    <row r="122" spans="1:10" ht="73.5">
      <c r="A122" s="24" t="s">
        <v>1108</v>
      </c>
      <c r="B122" s="23" t="s">
        <v>1109</v>
      </c>
      <c r="C122" s="7" t="s">
        <v>1110</v>
      </c>
      <c r="D122" s="34"/>
      <c r="E122" s="7" t="s">
        <v>447</v>
      </c>
      <c r="F122" s="5"/>
      <c r="G122" s="5"/>
      <c r="H122" s="5"/>
      <c r="I122" s="5"/>
      <c r="J122" s="5"/>
    </row>
    <row r="123" spans="1:10" ht="42">
      <c r="A123" s="24"/>
      <c r="B123" s="23" t="s">
        <v>1111</v>
      </c>
      <c r="C123" s="7" t="s">
        <v>1112</v>
      </c>
      <c r="D123" s="34"/>
      <c r="E123" s="7"/>
      <c r="F123" s="5"/>
      <c r="G123" s="5"/>
      <c r="H123" s="5"/>
      <c r="I123" s="5"/>
      <c r="J123" s="5"/>
    </row>
    <row r="124" spans="1:10" ht="42">
      <c r="A124" s="24"/>
      <c r="B124" s="23" t="s">
        <v>1113</v>
      </c>
      <c r="C124" s="7"/>
      <c r="D124" s="34"/>
      <c r="E124" s="7" t="s">
        <v>452</v>
      </c>
      <c r="F124" s="5"/>
      <c r="G124" s="5"/>
      <c r="H124" s="5"/>
      <c r="I124" s="5"/>
      <c r="J124" s="5"/>
    </row>
    <row r="125" spans="1:10" ht="21">
      <c r="A125" s="24"/>
      <c r="B125" s="23" t="s">
        <v>1114</v>
      </c>
      <c r="C125" s="7"/>
      <c r="D125" s="34"/>
      <c r="E125" s="7" t="s">
        <v>199</v>
      </c>
      <c r="F125" s="5"/>
      <c r="G125" s="5"/>
      <c r="H125" s="5"/>
      <c r="I125" s="5"/>
      <c r="J125" s="5"/>
    </row>
    <row r="126" spans="1:10" ht="42">
      <c r="A126" s="24"/>
      <c r="B126" s="23" t="s">
        <v>451</v>
      </c>
      <c r="C126" s="7"/>
      <c r="D126" s="34"/>
      <c r="E126" s="7" t="s">
        <v>453</v>
      </c>
      <c r="F126" s="5"/>
      <c r="G126" s="5"/>
      <c r="H126" s="5"/>
      <c r="I126" s="5"/>
      <c r="J126" s="5"/>
    </row>
    <row r="127" spans="1:10" ht="42">
      <c r="A127" s="23" t="s">
        <v>1115</v>
      </c>
      <c r="B127" s="23" t="s">
        <v>1116</v>
      </c>
      <c r="C127" s="7" t="s">
        <v>1117</v>
      </c>
      <c r="D127" s="34"/>
      <c r="E127" s="7" t="s">
        <v>455</v>
      </c>
      <c r="F127" s="5"/>
      <c r="G127" s="5"/>
      <c r="H127" s="5"/>
      <c r="I127" s="5"/>
      <c r="J127" s="5"/>
    </row>
    <row r="128" spans="1:10" ht="63">
      <c r="A128" s="23"/>
      <c r="B128" s="23" t="s">
        <v>1118</v>
      </c>
      <c r="C128" s="7" t="s">
        <v>1119</v>
      </c>
      <c r="D128" s="34"/>
      <c r="E128" s="7" t="s">
        <v>457</v>
      </c>
      <c r="F128" s="5"/>
      <c r="G128" s="5"/>
      <c r="H128" s="5"/>
      <c r="I128" s="5"/>
      <c r="J128" s="5"/>
    </row>
    <row r="129" spans="1:10" ht="52.5">
      <c r="A129" s="23"/>
      <c r="B129" s="23" t="s">
        <v>1120</v>
      </c>
      <c r="C129" s="7" t="s">
        <v>1121</v>
      </c>
      <c r="D129" s="34"/>
      <c r="E129" s="7" t="s">
        <v>459</v>
      </c>
      <c r="F129" s="5"/>
      <c r="G129" s="5"/>
      <c r="H129" s="5"/>
      <c r="I129" s="5"/>
      <c r="J129" s="5"/>
    </row>
    <row r="130" spans="1:10" ht="42">
      <c r="A130" s="23" t="s">
        <v>1122</v>
      </c>
      <c r="B130" s="23" t="s">
        <v>1123</v>
      </c>
      <c r="C130" s="7" t="s">
        <v>1124</v>
      </c>
      <c r="D130" s="34"/>
      <c r="E130" s="7" t="s">
        <v>465</v>
      </c>
      <c r="F130" s="5"/>
      <c r="G130" s="5"/>
      <c r="H130" s="5"/>
      <c r="I130" s="5"/>
      <c r="J130" s="5"/>
    </row>
    <row r="131" spans="1:10" ht="42">
      <c r="A131" s="23"/>
      <c r="B131" s="23" t="s">
        <v>1125</v>
      </c>
      <c r="C131" s="7" t="s">
        <v>1126</v>
      </c>
      <c r="D131" s="34"/>
      <c r="E131" s="7" t="s">
        <v>203</v>
      </c>
      <c r="F131" s="5"/>
      <c r="G131" s="5"/>
      <c r="H131" s="5"/>
      <c r="I131" s="5"/>
      <c r="J131" s="5"/>
    </row>
    <row r="132" spans="1:10" ht="63">
      <c r="A132" s="7" t="s">
        <v>1127</v>
      </c>
      <c r="B132" s="7" t="s">
        <v>1128</v>
      </c>
      <c r="C132" s="7" t="s">
        <v>1129</v>
      </c>
      <c r="D132" s="34"/>
      <c r="E132" s="7" t="s">
        <v>30</v>
      </c>
      <c r="F132" s="5"/>
      <c r="G132" s="5"/>
      <c r="H132" s="5"/>
      <c r="I132" s="5"/>
      <c r="J132" s="5"/>
    </row>
    <row r="133" spans="1:10" ht="42">
      <c r="A133" s="7"/>
      <c r="B133" s="7" t="s">
        <v>1130</v>
      </c>
      <c r="C133" s="7" t="s">
        <v>1131</v>
      </c>
      <c r="D133" s="34"/>
      <c r="E133" s="7" t="s">
        <v>30</v>
      </c>
      <c r="F133" s="5"/>
      <c r="G133" s="5"/>
      <c r="H133" s="5"/>
      <c r="I133" s="5"/>
      <c r="J133" s="5"/>
    </row>
    <row r="134" spans="1:10" ht="84">
      <c r="A134" s="7"/>
      <c r="B134" s="7" t="s">
        <v>2010</v>
      </c>
      <c r="C134" s="7"/>
      <c r="D134" s="34"/>
      <c r="E134" s="7"/>
      <c r="F134" s="5"/>
      <c r="G134" s="5"/>
      <c r="H134" s="5"/>
      <c r="I134" s="5"/>
      <c r="J134" s="5"/>
    </row>
    <row r="135" spans="1:10" ht="52.5">
      <c r="A135" s="23" t="s">
        <v>1132</v>
      </c>
      <c r="B135" s="23" t="s">
        <v>1133</v>
      </c>
      <c r="C135" s="7" t="s">
        <v>1134</v>
      </c>
      <c r="D135" s="34"/>
      <c r="E135" s="7" t="s">
        <v>1135</v>
      </c>
      <c r="F135" s="5"/>
      <c r="G135" s="5"/>
      <c r="H135" s="5"/>
      <c r="I135" s="5"/>
      <c r="J135" s="5"/>
    </row>
    <row r="136" spans="1:10" ht="42">
      <c r="A136" s="23"/>
      <c r="B136" s="23" t="s">
        <v>1136</v>
      </c>
      <c r="C136" s="7" t="s">
        <v>1137</v>
      </c>
      <c r="D136" s="34"/>
      <c r="E136" s="7" t="s">
        <v>209</v>
      </c>
      <c r="F136" s="5"/>
      <c r="G136" s="5"/>
      <c r="H136" s="5"/>
      <c r="I136" s="5"/>
      <c r="J136" s="5"/>
    </row>
    <row r="137" spans="1:10" ht="126">
      <c r="A137" s="23"/>
      <c r="B137" s="23" t="s">
        <v>1138</v>
      </c>
      <c r="C137" s="7" t="s">
        <v>1139</v>
      </c>
      <c r="D137" s="34"/>
      <c r="E137" s="7" t="s">
        <v>475</v>
      </c>
      <c r="F137" s="5"/>
      <c r="G137" s="5"/>
      <c r="H137" s="5"/>
      <c r="I137" s="5"/>
      <c r="J137" s="5"/>
    </row>
    <row r="138" spans="1:10" ht="42">
      <c r="A138" s="23"/>
      <c r="B138" s="23" t="s">
        <v>1140</v>
      </c>
      <c r="C138" s="7" t="s">
        <v>1141</v>
      </c>
      <c r="D138" s="34"/>
      <c r="E138" s="7" t="s">
        <v>477</v>
      </c>
      <c r="F138" s="5"/>
      <c r="G138" s="5"/>
      <c r="H138" s="5"/>
      <c r="I138" s="5"/>
      <c r="J138" s="5"/>
    </row>
    <row r="139" spans="1:10" ht="42">
      <c r="A139" s="23"/>
      <c r="B139" s="23" t="s">
        <v>1142</v>
      </c>
      <c r="C139" s="7" t="s">
        <v>1143</v>
      </c>
      <c r="D139" s="34"/>
      <c r="E139" s="7" t="s">
        <v>1144</v>
      </c>
      <c r="F139" s="5"/>
      <c r="G139" s="5"/>
      <c r="H139" s="5"/>
      <c r="I139" s="5"/>
      <c r="J139" s="5"/>
    </row>
    <row r="140" spans="1:10" ht="42">
      <c r="A140" s="7" t="s">
        <v>1145</v>
      </c>
      <c r="B140" s="7" t="s">
        <v>1146</v>
      </c>
      <c r="C140" s="7" t="s">
        <v>1147</v>
      </c>
      <c r="D140" s="34"/>
      <c r="E140" s="7" t="s">
        <v>30</v>
      </c>
      <c r="F140" s="5"/>
      <c r="G140" s="5"/>
      <c r="H140" s="5"/>
      <c r="I140" s="5"/>
      <c r="J140" s="5"/>
    </row>
    <row r="141" spans="1:10" ht="52.5">
      <c r="A141" s="23" t="s">
        <v>1148</v>
      </c>
      <c r="B141" s="23" t="s">
        <v>1149</v>
      </c>
      <c r="C141" s="7" t="s">
        <v>1150</v>
      </c>
      <c r="D141" s="34"/>
      <c r="E141" s="7" t="s">
        <v>484</v>
      </c>
      <c r="F141" s="5"/>
      <c r="G141" s="5"/>
      <c r="H141" s="5"/>
      <c r="I141" s="5"/>
      <c r="J141" s="5"/>
    </row>
    <row r="142" spans="1:10" ht="42">
      <c r="A142" s="23"/>
      <c r="B142" s="23" t="s">
        <v>1151</v>
      </c>
      <c r="C142" s="7" t="s">
        <v>1152</v>
      </c>
      <c r="D142" s="34"/>
      <c r="E142" s="7" t="s">
        <v>487</v>
      </c>
      <c r="F142" s="5"/>
      <c r="G142" s="5"/>
      <c r="H142" s="5"/>
      <c r="I142" s="5"/>
      <c r="J142" s="5"/>
    </row>
    <row r="143" spans="1:10" ht="63">
      <c r="A143" s="23"/>
      <c r="B143" s="23" t="s">
        <v>1153</v>
      </c>
      <c r="C143" s="7" t="s">
        <v>1154</v>
      </c>
      <c r="D143" s="34"/>
      <c r="E143" s="7" t="s">
        <v>490</v>
      </c>
      <c r="F143" s="5"/>
      <c r="G143" s="5"/>
      <c r="H143" s="5"/>
      <c r="I143" s="5"/>
      <c r="J143" s="5"/>
    </row>
    <row r="144" spans="1:10" ht="42">
      <c r="A144" s="23" t="s">
        <v>1155</v>
      </c>
      <c r="B144" s="23" t="s">
        <v>1156</v>
      </c>
      <c r="C144" s="7" t="s">
        <v>1157</v>
      </c>
      <c r="D144" s="34"/>
      <c r="E144" s="7" t="s">
        <v>1158</v>
      </c>
      <c r="F144" s="5"/>
      <c r="G144" s="5"/>
      <c r="H144" s="5"/>
      <c r="I144" s="5"/>
      <c r="J144" s="5"/>
    </row>
    <row r="145" spans="1:10" ht="42">
      <c r="A145" s="23" t="s">
        <v>1159</v>
      </c>
      <c r="B145" s="23" t="s">
        <v>1160</v>
      </c>
      <c r="C145" s="7" t="s">
        <v>1161</v>
      </c>
      <c r="D145" s="34"/>
      <c r="E145" s="7" t="s">
        <v>497</v>
      </c>
      <c r="F145" s="5"/>
      <c r="G145" s="5"/>
      <c r="H145" s="5"/>
      <c r="I145" s="5"/>
      <c r="J145" s="5"/>
    </row>
    <row r="146" spans="1:10" ht="126">
      <c r="A146" s="23"/>
      <c r="B146" s="23" t="s">
        <v>1162</v>
      </c>
      <c r="C146" s="7" t="s">
        <v>1163</v>
      </c>
      <c r="D146" s="34"/>
      <c r="E146" s="7" t="s">
        <v>500</v>
      </c>
      <c r="F146" s="5"/>
      <c r="G146" s="5"/>
      <c r="H146" s="5"/>
      <c r="I146" s="5"/>
      <c r="J146" s="5"/>
    </row>
    <row r="147" spans="1:10" ht="126">
      <c r="A147" s="7" t="s">
        <v>1164</v>
      </c>
      <c r="B147" s="7" t="s">
        <v>502</v>
      </c>
      <c r="C147" s="7" t="s">
        <v>224</v>
      </c>
      <c r="D147" s="34"/>
      <c r="E147" s="7" t="s">
        <v>243</v>
      </c>
      <c r="F147" s="5"/>
      <c r="G147" s="5"/>
      <c r="H147" s="5"/>
      <c r="I147" s="5"/>
      <c r="J147" s="5"/>
    </row>
    <row r="148" spans="1:10" ht="94.5">
      <c r="A148" s="7"/>
      <c r="B148" s="7" t="s">
        <v>503</v>
      </c>
      <c r="C148" s="7" t="s">
        <v>226</v>
      </c>
      <c r="D148" s="34"/>
      <c r="E148" s="7" t="s">
        <v>30</v>
      </c>
      <c r="F148" s="5"/>
      <c r="G148" s="5"/>
      <c r="H148" s="5"/>
      <c r="I148" s="5"/>
      <c r="J148" s="5"/>
    </row>
    <row r="149" spans="1:10" ht="31.5">
      <c r="A149" s="23" t="s">
        <v>505</v>
      </c>
      <c r="B149" s="23"/>
      <c r="C149" s="7" t="s">
        <v>506</v>
      </c>
      <c r="D149" s="34"/>
      <c r="E149" s="7"/>
      <c r="F149" s="5"/>
      <c r="G149" s="5"/>
      <c r="H149" s="5"/>
      <c r="I149" s="5"/>
      <c r="J149" s="5"/>
    </row>
    <row r="150" spans="1:10" ht="52.5">
      <c r="A150" s="23" t="s">
        <v>1165</v>
      </c>
      <c r="B150" s="23" t="s">
        <v>1166</v>
      </c>
      <c r="C150" s="7" t="s">
        <v>1167</v>
      </c>
      <c r="D150" s="34"/>
      <c r="E150" s="7"/>
      <c r="F150" s="5"/>
      <c r="G150" s="5"/>
      <c r="H150" s="5"/>
      <c r="I150" s="5"/>
      <c r="J150" s="5"/>
    </row>
    <row r="151" spans="1:10" ht="84">
      <c r="A151" s="23"/>
      <c r="B151" s="23" t="s">
        <v>1168</v>
      </c>
      <c r="C151" s="7"/>
      <c r="D151" s="34"/>
      <c r="E151" s="7" t="s">
        <v>18</v>
      </c>
      <c r="F151" s="5"/>
      <c r="G151" s="5"/>
      <c r="H151" s="5"/>
      <c r="I151" s="5"/>
      <c r="J151" s="5"/>
    </row>
    <row r="152" spans="1:10" ht="42">
      <c r="A152" s="23"/>
      <c r="B152" s="7" t="s">
        <v>1169</v>
      </c>
      <c r="C152" s="7"/>
      <c r="D152" s="34"/>
      <c r="E152" s="7" t="s">
        <v>30</v>
      </c>
      <c r="F152" s="5"/>
      <c r="G152" s="5"/>
      <c r="H152" s="5"/>
      <c r="I152" s="5"/>
      <c r="J152" s="5"/>
    </row>
    <row r="153" spans="1:10" ht="63">
      <c r="A153" s="23" t="s">
        <v>1170</v>
      </c>
      <c r="B153" s="23" t="s">
        <v>1171</v>
      </c>
      <c r="C153" s="7" t="s">
        <v>1172</v>
      </c>
      <c r="D153" s="34"/>
      <c r="E153" s="7"/>
      <c r="F153" s="5"/>
      <c r="G153" s="5"/>
      <c r="H153" s="5"/>
      <c r="I153" s="5"/>
      <c r="J153" s="5"/>
    </row>
    <row r="154" spans="1:10" ht="63">
      <c r="A154" s="23"/>
      <c r="B154" s="23" t="s">
        <v>1173</v>
      </c>
      <c r="C154" s="7"/>
      <c r="D154" s="34"/>
      <c r="E154" s="7" t="s">
        <v>513</v>
      </c>
      <c r="F154" s="5"/>
      <c r="G154" s="5"/>
      <c r="H154" s="5"/>
      <c r="I154" s="5"/>
      <c r="J154" s="5"/>
    </row>
    <row r="155" spans="1:10" ht="84">
      <c r="A155" s="23"/>
      <c r="B155" s="23" t="s">
        <v>1174</v>
      </c>
      <c r="C155" s="7"/>
      <c r="D155" s="34"/>
      <c r="E155" s="7" t="s">
        <v>18</v>
      </c>
      <c r="F155" s="5"/>
      <c r="G155" s="5"/>
      <c r="H155" s="5"/>
      <c r="I155" s="5"/>
      <c r="J155" s="5"/>
    </row>
    <row r="156" spans="1:10" ht="31.5">
      <c r="A156" s="23"/>
      <c r="B156" s="7" t="s">
        <v>1175</v>
      </c>
      <c r="C156" s="7"/>
      <c r="D156" s="34"/>
      <c r="E156" s="7" t="s">
        <v>30</v>
      </c>
      <c r="F156" s="5"/>
      <c r="G156" s="5"/>
      <c r="H156" s="5"/>
      <c r="I156" s="5"/>
      <c r="J156" s="5"/>
    </row>
    <row r="157" spans="1:10" ht="94.5">
      <c r="A157" s="24" t="s">
        <v>1176</v>
      </c>
      <c r="B157" s="23" t="s">
        <v>1177</v>
      </c>
      <c r="C157" s="7" t="s">
        <v>1178</v>
      </c>
      <c r="D157" s="34"/>
      <c r="E157" s="7"/>
      <c r="F157" s="5"/>
      <c r="G157" s="5"/>
      <c r="H157" s="5"/>
      <c r="I157" s="5"/>
      <c r="J157" s="5"/>
    </row>
    <row r="158" spans="1:10" ht="147">
      <c r="A158" s="24"/>
      <c r="B158" s="23" t="s">
        <v>1179</v>
      </c>
      <c r="C158" s="7"/>
      <c r="D158" s="34"/>
      <c r="E158" s="7" t="s">
        <v>48</v>
      </c>
      <c r="F158" s="5"/>
      <c r="G158" s="5"/>
      <c r="H158" s="5"/>
      <c r="I158" s="5"/>
      <c r="J158" s="5"/>
    </row>
    <row r="159" spans="1:10" ht="115.5">
      <c r="A159" s="37"/>
      <c r="B159" s="26" t="s">
        <v>1180</v>
      </c>
      <c r="C159" s="12"/>
      <c r="D159" s="38"/>
      <c r="E159" s="12" t="s">
        <v>48</v>
      </c>
      <c r="F159" s="5"/>
      <c r="G159" s="5"/>
      <c r="H159" s="5"/>
      <c r="I159" s="5"/>
      <c r="J159" s="5"/>
    </row>
    <row r="160" spans="1:10" ht="72.75" customHeight="1">
      <c r="A160" s="39"/>
      <c r="B160" s="25"/>
      <c r="C160" s="14"/>
      <c r="D160" s="40"/>
      <c r="E160" s="14"/>
      <c r="F160" s="5"/>
      <c r="G160" s="5"/>
      <c r="H160" s="5"/>
      <c r="I160" s="5"/>
      <c r="J160" s="5"/>
    </row>
    <row r="161" spans="1:10" ht="21">
      <c r="A161" s="24"/>
      <c r="B161" s="23" t="s">
        <v>524</v>
      </c>
      <c r="C161" s="7"/>
      <c r="D161" s="34"/>
      <c r="E161" s="7" t="s">
        <v>44</v>
      </c>
      <c r="F161" s="5"/>
      <c r="G161" s="5"/>
      <c r="H161" s="5"/>
      <c r="I161" s="5"/>
      <c r="J161" s="5"/>
    </row>
    <row r="162" spans="1:10" ht="84">
      <c r="A162" s="24"/>
      <c r="B162" s="23" t="s">
        <v>1181</v>
      </c>
      <c r="C162" s="7"/>
      <c r="D162" s="34"/>
      <c r="E162" s="7" t="s">
        <v>18</v>
      </c>
      <c r="F162" s="5"/>
      <c r="G162" s="5"/>
      <c r="H162" s="5"/>
      <c r="I162" s="5"/>
      <c r="J162" s="5"/>
    </row>
    <row r="163" spans="1:10" ht="31.5">
      <c r="A163" s="24"/>
      <c r="B163" s="7" t="s">
        <v>1182</v>
      </c>
      <c r="C163" s="7"/>
      <c r="D163" s="34"/>
      <c r="E163" s="7" t="s">
        <v>30</v>
      </c>
      <c r="F163" s="5"/>
      <c r="G163" s="5"/>
      <c r="H163" s="5"/>
      <c r="I163" s="5"/>
      <c r="J163" s="5"/>
    </row>
    <row r="164" spans="1:10" ht="42">
      <c r="A164" s="23" t="s">
        <v>527</v>
      </c>
      <c r="B164" s="23" t="s">
        <v>1183</v>
      </c>
      <c r="C164" s="7" t="s">
        <v>1184</v>
      </c>
      <c r="D164" s="34"/>
      <c r="E164" s="7" t="s">
        <v>219</v>
      </c>
      <c r="F164" s="5"/>
      <c r="G164" s="5"/>
      <c r="H164" s="5"/>
      <c r="I164" s="5"/>
      <c r="J164" s="5"/>
    </row>
    <row r="165" spans="1:10" ht="73.5">
      <c r="A165" s="7" t="s">
        <v>528</v>
      </c>
      <c r="B165" s="7" t="s">
        <v>1185</v>
      </c>
      <c r="C165" s="7" t="s">
        <v>224</v>
      </c>
      <c r="D165" s="34"/>
      <c r="E165" s="7" t="s">
        <v>243</v>
      </c>
      <c r="F165" s="5"/>
      <c r="G165" s="5"/>
      <c r="H165" s="5"/>
      <c r="I165" s="5"/>
      <c r="J165" s="5"/>
    </row>
    <row r="166" spans="1:10" ht="73.5">
      <c r="A166" s="7"/>
      <c r="B166" s="7" t="s">
        <v>1186</v>
      </c>
      <c r="C166" s="7" t="s">
        <v>226</v>
      </c>
      <c r="D166" s="34"/>
      <c r="E166" s="7" t="s">
        <v>30</v>
      </c>
      <c r="F166" s="5"/>
      <c r="G166" s="5"/>
      <c r="H166" s="5"/>
      <c r="I166" s="5"/>
      <c r="J166" s="5"/>
    </row>
    <row r="167" spans="1:10" ht="31.5">
      <c r="A167" s="23" t="s">
        <v>1187</v>
      </c>
      <c r="B167" s="23"/>
      <c r="C167" s="7" t="s">
        <v>533</v>
      </c>
      <c r="D167" s="34"/>
      <c r="E167" s="7"/>
      <c r="F167" s="5"/>
      <c r="G167" s="5"/>
      <c r="H167" s="5"/>
      <c r="I167" s="5"/>
      <c r="J167" s="5"/>
    </row>
    <row r="168" spans="1:10" ht="168">
      <c r="A168" s="23" t="s">
        <v>1188</v>
      </c>
      <c r="B168" s="23" t="s">
        <v>1189</v>
      </c>
      <c r="C168" s="7" t="s">
        <v>1190</v>
      </c>
      <c r="D168" s="34"/>
      <c r="E168" s="7" t="s">
        <v>18</v>
      </c>
      <c r="F168" s="5"/>
      <c r="G168" s="5"/>
      <c r="H168" s="5"/>
      <c r="I168" s="5"/>
      <c r="J168" s="5"/>
    </row>
    <row r="169" spans="1:10" ht="42">
      <c r="A169" s="23" t="s">
        <v>1191</v>
      </c>
      <c r="B169" s="23" t="s">
        <v>1192</v>
      </c>
      <c r="C169" s="7" t="s">
        <v>1193</v>
      </c>
      <c r="D169" s="34"/>
      <c r="E169" s="7" t="s">
        <v>39</v>
      </c>
      <c r="F169" s="5"/>
      <c r="G169" s="5"/>
      <c r="H169" s="5"/>
      <c r="I169" s="5"/>
      <c r="J169" s="5"/>
    </row>
    <row r="170" spans="1:10" ht="42">
      <c r="A170" s="23"/>
      <c r="B170" s="23" t="s">
        <v>1194</v>
      </c>
      <c r="C170" s="7" t="s">
        <v>1195</v>
      </c>
      <c r="D170" s="34"/>
      <c r="E170" s="7" t="s">
        <v>39</v>
      </c>
      <c r="F170" s="5"/>
      <c r="G170" s="5"/>
      <c r="H170" s="5"/>
      <c r="I170" s="5"/>
      <c r="J170" s="5"/>
    </row>
    <row r="171" spans="1:10" ht="42">
      <c r="A171" s="23"/>
      <c r="B171" s="23" t="s">
        <v>1196</v>
      </c>
      <c r="C171" s="7" t="s">
        <v>1197</v>
      </c>
      <c r="D171" s="34"/>
      <c r="E171" s="7" t="s">
        <v>39</v>
      </c>
      <c r="F171" s="5"/>
      <c r="G171" s="5"/>
      <c r="H171" s="5"/>
      <c r="I171" s="5"/>
      <c r="J171" s="5"/>
    </row>
    <row r="172" spans="1:10" ht="42">
      <c r="A172" s="23" t="s">
        <v>541</v>
      </c>
      <c r="B172" s="23" t="s">
        <v>1198</v>
      </c>
      <c r="C172" s="7" t="s">
        <v>1199</v>
      </c>
      <c r="D172" s="34"/>
      <c r="E172" s="7" t="s">
        <v>48</v>
      </c>
      <c r="F172" s="5"/>
      <c r="G172" s="5"/>
      <c r="H172" s="5"/>
      <c r="I172" s="5"/>
      <c r="J172" s="5"/>
    </row>
    <row r="173" spans="1:10" ht="52.5">
      <c r="A173" s="23" t="s">
        <v>527</v>
      </c>
      <c r="B173" s="23" t="s">
        <v>1200</v>
      </c>
      <c r="C173" s="7" t="s">
        <v>1201</v>
      </c>
      <c r="D173" s="34"/>
      <c r="E173" s="7" t="s">
        <v>219</v>
      </c>
      <c r="F173" s="5"/>
      <c r="G173" s="5"/>
      <c r="H173" s="5"/>
      <c r="I173" s="5"/>
      <c r="J173" s="5"/>
    </row>
    <row r="174" spans="1:10" ht="73.5">
      <c r="A174" s="7" t="s">
        <v>528</v>
      </c>
      <c r="B174" s="7" t="s">
        <v>1185</v>
      </c>
      <c r="C174" s="7" t="s">
        <v>224</v>
      </c>
      <c r="D174" s="34"/>
      <c r="E174" s="7" t="s">
        <v>243</v>
      </c>
      <c r="F174" s="5"/>
      <c r="G174" s="5"/>
      <c r="H174" s="5"/>
      <c r="I174" s="5"/>
      <c r="J174" s="5"/>
    </row>
    <row r="175" spans="1:10" ht="73.5">
      <c r="A175" s="7"/>
      <c r="B175" s="7" t="s">
        <v>1202</v>
      </c>
      <c r="C175" s="7" t="s">
        <v>226</v>
      </c>
      <c r="D175" s="34"/>
      <c r="E175" s="7" t="s">
        <v>30</v>
      </c>
      <c r="F175" s="5"/>
      <c r="G175" s="5"/>
      <c r="H175" s="5"/>
      <c r="I175" s="5"/>
      <c r="J175" s="5"/>
    </row>
    <row r="176" spans="1:10" ht="31.5">
      <c r="A176" s="23" t="s">
        <v>1203</v>
      </c>
      <c r="B176" s="23"/>
      <c r="C176" s="7" t="s">
        <v>234</v>
      </c>
      <c r="D176" s="34"/>
      <c r="E176" s="7"/>
      <c r="F176" s="5"/>
      <c r="G176" s="5"/>
      <c r="H176" s="5"/>
      <c r="I176" s="5"/>
      <c r="J176" s="5"/>
    </row>
    <row r="177" spans="1:10" ht="157.5">
      <c r="A177" s="23" t="s">
        <v>567</v>
      </c>
      <c r="B177" s="23" t="s">
        <v>1204</v>
      </c>
      <c r="C177" s="7" t="s">
        <v>1205</v>
      </c>
      <c r="D177" s="34"/>
      <c r="E177" s="7" t="s">
        <v>854</v>
      </c>
      <c r="F177" s="5"/>
      <c r="G177" s="5"/>
      <c r="H177" s="5"/>
      <c r="I177" s="5"/>
      <c r="J177" s="5"/>
    </row>
    <row r="178" spans="1:10" ht="210">
      <c r="A178" s="23"/>
      <c r="B178" s="23" t="s">
        <v>1206</v>
      </c>
      <c r="C178" s="7" t="s">
        <v>1207</v>
      </c>
      <c r="D178" s="34"/>
      <c r="E178" s="7" t="s">
        <v>854</v>
      </c>
      <c r="F178" s="5"/>
      <c r="G178" s="5"/>
      <c r="H178" s="5"/>
      <c r="I178" s="5"/>
      <c r="J178" s="5"/>
    </row>
    <row r="179" spans="1:10" ht="73.5">
      <c r="A179" s="23"/>
      <c r="B179" s="23" t="s">
        <v>1208</v>
      </c>
      <c r="C179" s="7" t="s">
        <v>1209</v>
      </c>
      <c r="D179" s="34"/>
      <c r="E179" s="7" t="s">
        <v>1210</v>
      </c>
      <c r="F179" s="5"/>
      <c r="G179" s="5"/>
      <c r="H179" s="5"/>
      <c r="I179" s="5"/>
      <c r="J179" s="5"/>
    </row>
    <row r="180" spans="1:10" ht="84">
      <c r="A180" s="23"/>
      <c r="B180" s="23" t="s">
        <v>1211</v>
      </c>
      <c r="C180" s="7" t="s">
        <v>582</v>
      </c>
      <c r="D180" s="34"/>
      <c r="E180" s="7" t="s">
        <v>854</v>
      </c>
      <c r="F180" s="5"/>
      <c r="G180" s="5"/>
      <c r="H180" s="5"/>
      <c r="I180" s="5"/>
      <c r="J180" s="5"/>
    </row>
    <row r="181" spans="1:10" ht="42">
      <c r="A181" s="23" t="s">
        <v>584</v>
      </c>
      <c r="B181" s="23" t="s">
        <v>583</v>
      </c>
      <c r="C181" s="7" t="s">
        <v>587</v>
      </c>
      <c r="D181" s="34"/>
      <c r="E181" s="7" t="s">
        <v>39</v>
      </c>
      <c r="F181" s="5"/>
      <c r="G181" s="5"/>
      <c r="H181" s="5"/>
      <c r="I181" s="5"/>
      <c r="J181" s="5"/>
    </row>
    <row r="182" spans="1:10" ht="52.5">
      <c r="A182" s="23" t="s">
        <v>585</v>
      </c>
      <c r="B182" s="23" t="s">
        <v>586</v>
      </c>
      <c r="C182" s="7" t="s">
        <v>588</v>
      </c>
      <c r="D182" s="34"/>
      <c r="E182" s="7" t="s">
        <v>48</v>
      </c>
      <c r="F182" s="5"/>
      <c r="G182" s="5"/>
      <c r="H182" s="5"/>
      <c r="I182" s="5"/>
      <c r="J182" s="5"/>
    </row>
    <row r="183" spans="1:10" ht="73.5">
      <c r="A183" s="23"/>
      <c r="B183" s="23" t="s">
        <v>1212</v>
      </c>
      <c r="C183" s="7" t="s">
        <v>590</v>
      </c>
      <c r="D183" s="34"/>
      <c r="E183" s="7" t="s">
        <v>48</v>
      </c>
      <c r="F183" s="5"/>
      <c r="G183" s="5"/>
      <c r="H183" s="5"/>
      <c r="I183" s="5"/>
      <c r="J183" s="5"/>
    </row>
    <row r="184" spans="1:10" ht="42">
      <c r="A184" s="23"/>
      <c r="B184" s="23" t="s">
        <v>1213</v>
      </c>
      <c r="C184" s="7" t="s">
        <v>592</v>
      </c>
      <c r="D184" s="34"/>
      <c r="E184" s="7" t="s">
        <v>48</v>
      </c>
      <c r="F184" s="5"/>
      <c r="G184" s="5"/>
      <c r="H184" s="5"/>
      <c r="I184" s="5"/>
      <c r="J184" s="5"/>
    </row>
    <row r="185" spans="1:10" ht="63">
      <c r="A185" s="23"/>
      <c r="B185" s="23" t="s">
        <v>593</v>
      </c>
      <c r="C185" s="7" t="s">
        <v>594</v>
      </c>
      <c r="D185" s="34"/>
      <c r="E185" s="7" t="s">
        <v>48</v>
      </c>
      <c r="F185" s="5"/>
      <c r="G185" s="5"/>
      <c r="H185" s="5"/>
      <c r="I185" s="5"/>
      <c r="J185" s="5"/>
    </row>
    <row r="186" spans="1:10" ht="73.5">
      <c r="A186" s="23"/>
      <c r="B186" s="23" t="s">
        <v>595</v>
      </c>
      <c r="C186" s="7" t="s">
        <v>596</v>
      </c>
      <c r="D186" s="34"/>
      <c r="E186" s="7" t="s">
        <v>48</v>
      </c>
      <c r="F186" s="5"/>
      <c r="G186" s="5"/>
      <c r="H186" s="5"/>
      <c r="I186" s="5"/>
      <c r="J186" s="5"/>
    </row>
    <row r="187" spans="1:10" ht="73.5">
      <c r="A187" s="7" t="s">
        <v>597</v>
      </c>
      <c r="B187" s="7" t="s">
        <v>530</v>
      </c>
      <c r="C187" s="7" t="s">
        <v>224</v>
      </c>
      <c r="D187" s="34"/>
      <c r="E187" s="7" t="s">
        <v>243</v>
      </c>
      <c r="F187" s="5"/>
      <c r="G187" s="5"/>
      <c r="H187" s="5"/>
      <c r="I187" s="5"/>
      <c r="J187" s="5"/>
    </row>
    <row r="188" spans="1:10" ht="73.5">
      <c r="A188" s="7"/>
      <c r="B188" s="7" t="s">
        <v>531</v>
      </c>
      <c r="C188" s="7" t="s">
        <v>226</v>
      </c>
      <c r="D188" s="34"/>
      <c r="E188" s="7" t="s">
        <v>30</v>
      </c>
      <c r="F188" s="5"/>
      <c r="G188" s="5"/>
      <c r="H188" s="5"/>
      <c r="I188" s="5"/>
      <c r="J188" s="5"/>
    </row>
    <row r="189" spans="1:10" ht="63">
      <c r="A189" s="7" t="s">
        <v>599</v>
      </c>
      <c r="B189" s="7" t="s">
        <v>1214</v>
      </c>
      <c r="C189" s="7" t="s">
        <v>600</v>
      </c>
      <c r="D189" s="34"/>
      <c r="E189" s="7" t="s">
        <v>30</v>
      </c>
      <c r="F189" s="5"/>
      <c r="G189" s="5"/>
      <c r="H189" s="5"/>
      <c r="I189" s="5"/>
      <c r="J189" s="5"/>
    </row>
    <row r="190" spans="1:10" ht="52.5">
      <c r="A190" s="7"/>
      <c r="B190" s="7" t="s">
        <v>1215</v>
      </c>
      <c r="C190" s="7" t="s">
        <v>602</v>
      </c>
      <c r="D190" s="34"/>
      <c r="E190" s="7" t="s">
        <v>30</v>
      </c>
      <c r="F190" s="5"/>
      <c r="G190" s="5"/>
      <c r="H190" s="5"/>
      <c r="I190" s="5"/>
      <c r="J190" s="5"/>
    </row>
    <row r="191" spans="1:10" ht="31.5">
      <c r="A191" s="23" t="s">
        <v>603</v>
      </c>
      <c r="B191" s="23"/>
      <c r="C191" s="7" t="s">
        <v>605</v>
      </c>
      <c r="D191" s="34"/>
      <c r="E191" s="7"/>
      <c r="F191" s="5"/>
      <c r="G191" s="5"/>
      <c r="H191" s="5"/>
      <c r="I191" s="5"/>
      <c r="J191" s="5"/>
    </row>
    <row r="192" spans="1:10" ht="52.5">
      <c r="A192" s="23" t="s">
        <v>1216</v>
      </c>
      <c r="B192" s="23" t="s">
        <v>1217</v>
      </c>
      <c r="C192" s="7" t="s">
        <v>1218</v>
      </c>
      <c r="D192" s="34"/>
      <c r="E192" s="7" t="s">
        <v>608</v>
      </c>
      <c r="F192" s="5"/>
      <c r="G192" s="5"/>
      <c r="H192" s="5"/>
      <c r="I192" s="5"/>
      <c r="J192" s="5"/>
    </row>
    <row r="193" spans="1:10" ht="31.5">
      <c r="A193" s="23"/>
      <c r="B193" s="23" t="s">
        <v>1219</v>
      </c>
      <c r="C193" s="7" t="s">
        <v>1220</v>
      </c>
      <c r="D193" s="34"/>
      <c r="E193" s="7" t="s">
        <v>608</v>
      </c>
      <c r="F193" s="5"/>
      <c r="G193" s="5"/>
      <c r="H193" s="5"/>
      <c r="I193" s="5"/>
      <c r="J193" s="5"/>
    </row>
    <row r="194" spans="1:10" ht="21">
      <c r="A194" s="23" t="s">
        <v>1221</v>
      </c>
      <c r="B194" s="23"/>
      <c r="C194" s="7"/>
      <c r="D194" s="34"/>
      <c r="E194" s="7"/>
      <c r="F194" s="5"/>
      <c r="G194" s="5"/>
      <c r="H194" s="5"/>
      <c r="I194" s="5"/>
      <c r="J194" s="5"/>
    </row>
    <row r="195" spans="1:10" ht="178.5">
      <c r="A195" s="23" t="s">
        <v>1222</v>
      </c>
      <c r="B195" s="23" t="s">
        <v>1223</v>
      </c>
      <c r="C195" s="7" t="s">
        <v>1224</v>
      </c>
      <c r="D195" s="34"/>
      <c r="E195" s="7" t="s">
        <v>1225</v>
      </c>
      <c r="F195" s="5"/>
      <c r="G195" s="5"/>
      <c r="H195" s="5"/>
      <c r="I195" s="5"/>
      <c r="J195" s="5"/>
    </row>
    <row r="196" spans="1:10" ht="94.5">
      <c r="A196" s="24" t="s">
        <v>1226</v>
      </c>
      <c r="B196" s="23" t="s">
        <v>1227</v>
      </c>
      <c r="C196" s="7" t="s">
        <v>1228</v>
      </c>
      <c r="D196" s="34"/>
      <c r="E196" s="7" t="s">
        <v>608</v>
      </c>
      <c r="F196" s="5"/>
      <c r="G196" s="5"/>
      <c r="H196" s="5"/>
      <c r="I196" s="5"/>
      <c r="J196" s="5"/>
    </row>
    <row r="197" spans="1:10" ht="84">
      <c r="A197" s="24" t="s">
        <v>1229</v>
      </c>
      <c r="B197" s="23" t="s">
        <v>1230</v>
      </c>
      <c r="C197" s="7" t="s">
        <v>1231</v>
      </c>
      <c r="D197" s="34"/>
      <c r="E197" s="7" t="s">
        <v>608</v>
      </c>
      <c r="F197" s="5"/>
      <c r="G197" s="5"/>
      <c r="H197" s="5"/>
      <c r="I197" s="5"/>
      <c r="J197" s="5"/>
    </row>
    <row r="198" spans="1:10" ht="94.5">
      <c r="A198" s="24" t="s">
        <v>1232</v>
      </c>
      <c r="B198" s="23" t="s">
        <v>1233</v>
      </c>
      <c r="C198" s="7" t="s">
        <v>1234</v>
      </c>
      <c r="D198" s="34"/>
      <c r="E198" s="7" t="s">
        <v>608</v>
      </c>
      <c r="F198" s="5"/>
      <c r="G198" s="5"/>
      <c r="H198" s="5"/>
      <c r="I198" s="5"/>
      <c r="J198" s="5"/>
    </row>
    <row r="199" spans="1:10" ht="73.5">
      <c r="A199" s="24" t="s">
        <v>620</v>
      </c>
      <c r="B199" s="23" t="s">
        <v>1235</v>
      </c>
      <c r="C199" s="7" t="s">
        <v>1236</v>
      </c>
      <c r="D199" s="34"/>
      <c r="E199" s="7" t="s">
        <v>1225</v>
      </c>
      <c r="F199" s="5"/>
      <c r="G199" s="5"/>
      <c r="H199" s="5"/>
      <c r="I199" s="5"/>
      <c r="J199" s="5"/>
    </row>
    <row r="200" spans="1:10" ht="73.5">
      <c r="A200" s="24" t="s">
        <v>1237</v>
      </c>
      <c r="B200" s="23" t="s">
        <v>1238</v>
      </c>
      <c r="C200" s="7" t="s">
        <v>1239</v>
      </c>
      <c r="D200" s="34"/>
      <c r="E200" s="7" t="s">
        <v>1240</v>
      </c>
      <c r="F200" s="5"/>
      <c r="G200" s="5"/>
      <c r="H200" s="5"/>
      <c r="I200" s="5"/>
      <c r="J200" s="5"/>
    </row>
    <row r="201" spans="1:10" ht="273">
      <c r="A201" s="24" t="s">
        <v>809</v>
      </c>
      <c r="B201" s="23" t="s">
        <v>1241</v>
      </c>
      <c r="C201" s="7" t="s">
        <v>1242</v>
      </c>
      <c r="D201" s="34"/>
      <c r="E201" s="7" t="s">
        <v>608</v>
      </c>
      <c r="F201" s="5"/>
      <c r="G201" s="5"/>
      <c r="H201" s="5"/>
      <c r="I201" s="5"/>
      <c r="J201" s="5"/>
    </row>
    <row r="202" spans="1:10" ht="147">
      <c r="A202" s="23" t="s">
        <v>246</v>
      </c>
      <c r="B202" s="23" t="s">
        <v>1243</v>
      </c>
      <c r="C202" s="7" t="s">
        <v>1244</v>
      </c>
      <c r="D202" s="34"/>
      <c r="E202" s="7" t="s">
        <v>608</v>
      </c>
      <c r="F202" s="5"/>
      <c r="G202" s="5"/>
      <c r="H202" s="5"/>
      <c r="I202" s="5"/>
      <c r="J202" s="5"/>
    </row>
    <row r="203" spans="1:10" ht="136.5">
      <c r="A203" s="23" t="s">
        <v>247</v>
      </c>
      <c r="B203" s="23" t="s">
        <v>1245</v>
      </c>
      <c r="C203" s="7" t="s">
        <v>1246</v>
      </c>
      <c r="D203" s="34"/>
      <c r="E203" s="7" t="s">
        <v>1247</v>
      </c>
      <c r="F203" s="5"/>
      <c r="G203" s="5"/>
      <c r="H203" s="5"/>
      <c r="I203" s="5"/>
      <c r="J203" s="5"/>
    </row>
    <row r="204" spans="1:10" ht="136.5">
      <c r="A204" s="23" t="s">
        <v>1248</v>
      </c>
      <c r="B204" s="23" t="s">
        <v>1249</v>
      </c>
      <c r="C204" s="7" t="s">
        <v>1250</v>
      </c>
      <c r="D204" s="34"/>
      <c r="E204" s="7" t="s">
        <v>1251</v>
      </c>
      <c r="F204" s="5"/>
      <c r="G204" s="5"/>
      <c r="H204" s="5"/>
      <c r="I204" s="5"/>
      <c r="J204" s="5"/>
    </row>
    <row r="205" spans="1:10" ht="42">
      <c r="A205" s="23" t="s">
        <v>638</v>
      </c>
      <c r="B205" s="23" t="s">
        <v>1252</v>
      </c>
      <c r="C205" s="7" t="s">
        <v>1253</v>
      </c>
      <c r="D205" s="34"/>
      <c r="E205" s="7" t="s">
        <v>1254</v>
      </c>
      <c r="F205" s="5"/>
      <c r="G205" s="5"/>
      <c r="H205" s="5"/>
      <c r="I205" s="5"/>
      <c r="J205" s="5"/>
    </row>
    <row r="206" spans="1:10" ht="31.5">
      <c r="A206" s="23" t="s">
        <v>644</v>
      </c>
      <c r="B206" s="23" t="s">
        <v>1255</v>
      </c>
      <c r="C206" s="7" t="s">
        <v>1256</v>
      </c>
      <c r="D206" s="34"/>
      <c r="E206" s="7" t="s">
        <v>608</v>
      </c>
      <c r="F206" s="5"/>
      <c r="G206" s="5"/>
      <c r="H206" s="5"/>
      <c r="I206" s="5"/>
      <c r="J206" s="5"/>
    </row>
    <row r="207" spans="1:10" ht="126">
      <c r="A207" s="23" t="s">
        <v>651</v>
      </c>
      <c r="B207" s="23" t="s">
        <v>1257</v>
      </c>
      <c r="C207" s="7" t="s">
        <v>1258</v>
      </c>
      <c r="D207" s="34"/>
      <c r="E207" s="7" t="s">
        <v>650</v>
      </c>
      <c r="F207" s="5"/>
      <c r="G207" s="5"/>
      <c r="H207" s="5"/>
      <c r="I207" s="5"/>
      <c r="J207" s="5"/>
    </row>
    <row r="208" spans="1:10" ht="147">
      <c r="A208" s="26" t="s">
        <v>248</v>
      </c>
      <c r="B208" s="26" t="s">
        <v>1259</v>
      </c>
      <c r="C208" s="12" t="s">
        <v>1260</v>
      </c>
      <c r="D208" s="38"/>
      <c r="E208" s="12" t="s">
        <v>608</v>
      </c>
      <c r="F208" s="5"/>
      <c r="G208" s="5"/>
      <c r="H208" s="5"/>
      <c r="I208" s="5"/>
      <c r="J208" s="5"/>
    </row>
    <row r="209" spans="1:10" ht="262.5">
      <c r="A209" s="25"/>
      <c r="B209" s="25" t="s">
        <v>1261</v>
      </c>
      <c r="C209" s="14"/>
      <c r="D209" s="40"/>
      <c r="E209" s="14"/>
      <c r="F209" s="5"/>
      <c r="G209" s="5"/>
      <c r="H209" s="5"/>
      <c r="I209" s="5"/>
      <c r="J209" s="5"/>
    </row>
    <row r="210" spans="1:10" ht="210">
      <c r="A210" s="23" t="s">
        <v>249</v>
      </c>
      <c r="B210" s="23" t="s">
        <v>1262</v>
      </c>
      <c r="C210" s="7" t="s">
        <v>1263</v>
      </c>
      <c r="D210" s="34"/>
      <c r="E210" s="7" t="s">
        <v>608</v>
      </c>
      <c r="F210" s="5"/>
      <c r="G210" s="5"/>
      <c r="H210" s="5"/>
      <c r="I210" s="5"/>
      <c r="J210" s="5"/>
    </row>
    <row r="211" spans="1:10" ht="241.5">
      <c r="A211" s="23" t="s">
        <v>250</v>
      </c>
      <c r="B211" s="23" t="s">
        <v>1264</v>
      </c>
      <c r="C211" s="7" t="s">
        <v>1265</v>
      </c>
      <c r="D211" s="34"/>
      <c r="E211" s="7" t="s">
        <v>608</v>
      </c>
      <c r="F211" s="5"/>
      <c r="G211" s="5"/>
      <c r="H211" s="5"/>
      <c r="I211" s="5"/>
      <c r="J211" s="5"/>
    </row>
    <row r="212" spans="1:10" ht="126">
      <c r="A212" s="23" t="s">
        <v>1266</v>
      </c>
      <c r="B212" s="23" t="s">
        <v>1267</v>
      </c>
      <c r="C212" s="7" t="s">
        <v>1268</v>
      </c>
      <c r="D212" s="34"/>
      <c r="E212" s="7" t="s">
        <v>608</v>
      </c>
      <c r="F212" s="5"/>
      <c r="G212" s="5"/>
      <c r="H212" s="5"/>
      <c r="I212" s="5"/>
      <c r="J212" s="5"/>
    </row>
    <row r="213" spans="1:10" ht="115.5">
      <c r="A213" s="23" t="s">
        <v>1269</v>
      </c>
      <c r="B213" s="23" t="s">
        <v>1270</v>
      </c>
      <c r="C213" s="7" t="s">
        <v>1271</v>
      </c>
      <c r="D213" s="34"/>
      <c r="E213" s="7" t="s">
        <v>608</v>
      </c>
      <c r="F213" s="5"/>
      <c r="G213" s="5"/>
      <c r="H213" s="5"/>
      <c r="I213" s="5"/>
      <c r="J213" s="5"/>
    </row>
    <row r="214" spans="1:10" ht="252">
      <c r="A214" s="23"/>
      <c r="B214" s="23" t="s">
        <v>1272</v>
      </c>
      <c r="C214" s="7"/>
      <c r="D214" s="34"/>
      <c r="E214" s="7"/>
      <c r="F214" s="5"/>
      <c r="G214" s="5"/>
      <c r="H214" s="5"/>
      <c r="I214" s="5"/>
      <c r="J214" s="5"/>
    </row>
    <row r="215" spans="1:10" ht="94.5">
      <c r="A215" s="23" t="s">
        <v>663</v>
      </c>
      <c r="B215" s="23" t="s">
        <v>1273</v>
      </c>
      <c r="C215" s="7" t="s">
        <v>1274</v>
      </c>
      <c r="D215" s="34"/>
      <c r="E215" s="7" t="s">
        <v>608</v>
      </c>
      <c r="F215" s="5"/>
      <c r="G215" s="5"/>
      <c r="H215" s="5"/>
      <c r="I215" s="5"/>
      <c r="J215" s="5"/>
    </row>
    <row r="216" spans="1:10" ht="42">
      <c r="A216" s="23" t="s">
        <v>1275</v>
      </c>
      <c r="B216" s="23" t="s">
        <v>1276</v>
      </c>
      <c r="C216" s="7" t="s">
        <v>1277</v>
      </c>
      <c r="D216" s="34"/>
      <c r="E216" s="7" t="s">
        <v>608</v>
      </c>
      <c r="F216" s="5"/>
      <c r="G216" s="5"/>
      <c r="H216" s="5"/>
      <c r="I216" s="5"/>
      <c r="J216" s="5"/>
    </row>
    <row r="217" spans="1:10" ht="115.5">
      <c r="A217" s="23" t="s">
        <v>1278</v>
      </c>
      <c r="B217" s="23" t="s">
        <v>1279</v>
      </c>
      <c r="C217" s="7" t="s">
        <v>1280</v>
      </c>
      <c r="D217" s="34"/>
      <c r="E217" s="7" t="s">
        <v>608</v>
      </c>
      <c r="F217" s="5"/>
      <c r="G217" s="5"/>
      <c r="H217" s="5"/>
      <c r="I217" s="5"/>
      <c r="J217" s="5"/>
    </row>
    <row r="218" spans="1:10" ht="115.5">
      <c r="A218" s="24"/>
      <c r="B218" s="23" t="s">
        <v>1281</v>
      </c>
      <c r="C218" s="7" t="s">
        <v>1282</v>
      </c>
      <c r="D218" s="34"/>
      <c r="E218" s="7" t="s">
        <v>608</v>
      </c>
      <c r="F218" s="5"/>
      <c r="G218" s="5"/>
      <c r="H218" s="5"/>
      <c r="I218" s="5"/>
      <c r="J218" s="5"/>
    </row>
    <row r="219" spans="1:10" ht="157.5">
      <c r="A219" s="24"/>
      <c r="B219" s="23" t="s">
        <v>1283</v>
      </c>
      <c r="C219" s="7" t="s">
        <v>1284</v>
      </c>
      <c r="D219" s="34"/>
      <c r="E219" s="7" t="s">
        <v>608</v>
      </c>
      <c r="F219" s="5"/>
      <c r="G219" s="5"/>
      <c r="H219" s="5"/>
      <c r="I219" s="5"/>
      <c r="J219" s="5"/>
    </row>
    <row r="220" spans="1:10" ht="136.5">
      <c r="A220" s="23" t="s">
        <v>1285</v>
      </c>
      <c r="B220" s="23" t="s">
        <v>1286</v>
      </c>
      <c r="C220" s="7" t="s">
        <v>1287</v>
      </c>
      <c r="D220" s="34"/>
      <c r="E220" s="7" t="s">
        <v>608</v>
      </c>
      <c r="F220" s="5"/>
      <c r="G220" s="5"/>
      <c r="H220" s="5"/>
      <c r="I220" s="5"/>
      <c r="J220" s="5"/>
    </row>
    <row r="221" spans="1:10" ht="126">
      <c r="A221" s="23" t="s">
        <v>1288</v>
      </c>
      <c r="B221" s="23" t="s">
        <v>1289</v>
      </c>
      <c r="C221" s="7" t="s">
        <v>1290</v>
      </c>
      <c r="D221" s="34"/>
      <c r="E221" s="7" t="s">
        <v>608</v>
      </c>
      <c r="F221" s="5"/>
      <c r="G221" s="5"/>
      <c r="H221" s="5"/>
      <c r="I221" s="5"/>
      <c r="J221" s="5"/>
    </row>
    <row r="222" spans="1:10" ht="252">
      <c r="A222" s="23" t="s">
        <v>1291</v>
      </c>
      <c r="B222" s="23" t="s">
        <v>1292</v>
      </c>
      <c r="C222" s="7" t="s">
        <v>1293</v>
      </c>
      <c r="D222" s="34"/>
      <c r="E222" s="7" t="s">
        <v>608</v>
      </c>
      <c r="F222" s="5"/>
      <c r="G222" s="5"/>
      <c r="H222" s="5"/>
      <c r="I222" s="5"/>
      <c r="J222" s="5"/>
    </row>
    <row r="223" spans="1:10" ht="84">
      <c r="A223" s="23" t="s">
        <v>1294</v>
      </c>
      <c r="B223" s="23" t="s">
        <v>1295</v>
      </c>
      <c r="C223" s="7" t="s">
        <v>1296</v>
      </c>
      <c r="D223" s="34"/>
      <c r="E223" s="7" t="s">
        <v>1297</v>
      </c>
      <c r="F223" s="5"/>
      <c r="G223" s="5"/>
      <c r="H223" s="5"/>
      <c r="I223" s="5"/>
      <c r="J223" s="5"/>
    </row>
    <row r="224" spans="1:10" ht="63">
      <c r="A224" s="23" t="s">
        <v>1298</v>
      </c>
      <c r="B224" s="23" t="s">
        <v>1299</v>
      </c>
      <c r="C224" s="7" t="s">
        <v>1300</v>
      </c>
      <c r="D224" s="34"/>
      <c r="E224" s="7" t="s">
        <v>608</v>
      </c>
      <c r="F224" s="5"/>
      <c r="G224" s="5"/>
      <c r="H224" s="5"/>
      <c r="I224" s="5"/>
      <c r="J224" s="5"/>
    </row>
    <row r="225" spans="1:10" ht="63">
      <c r="A225" s="23" t="s">
        <v>1301</v>
      </c>
      <c r="B225" s="23" t="s">
        <v>1302</v>
      </c>
      <c r="C225" s="7" t="s">
        <v>1303</v>
      </c>
      <c r="D225" s="34"/>
      <c r="E225" s="7" t="s">
        <v>608</v>
      </c>
      <c r="F225" s="5"/>
      <c r="G225" s="5"/>
      <c r="H225" s="5"/>
      <c r="I225" s="5"/>
      <c r="J225" s="5"/>
    </row>
    <row r="226" spans="1:10" ht="21">
      <c r="A226" s="23" t="s">
        <v>1304</v>
      </c>
      <c r="B226" s="23"/>
      <c r="C226" s="7"/>
      <c r="D226" s="34"/>
      <c r="E226" s="7"/>
      <c r="F226" s="5"/>
      <c r="G226" s="5"/>
      <c r="H226" s="5"/>
      <c r="I226" s="5"/>
      <c r="J226" s="5"/>
    </row>
    <row r="227" spans="1:10" ht="84">
      <c r="A227" s="23" t="s">
        <v>1305</v>
      </c>
      <c r="B227" s="23" t="s">
        <v>1306</v>
      </c>
      <c r="C227" s="7" t="s">
        <v>1307</v>
      </c>
      <c r="D227" s="34"/>
      <c r="E227" s="7" t="s">
        <v>608</v>
      </c>
      <c r="F227" s="5"/>
      <c r="G227" s="5"/>
      <c r="H227" s="5"/>
      <c r="I227" s="5"/>
      <c r="J227" s="5"/>
    </row>
    <row r="228" spans="1:10" ht="105">
      <c r="A228" s="23"/>
      <c r="B228" s="23" t="s">
        <v>1308</v>
      </c>
      <c r="C228" s="7" t="s">
        <v>1309</v>
      </c>
      <c r="D228" s="34"/>
      <c r="E228" s="7" t="s">
        <v>608</v>
      </c>
      <c r="F228" s="5"/>
      <c r="G228" s="5"/>
      <c r="H228" s="5"/>
      <c r="I228" s="5"/>
      <c r="J228" s="5"/>
    </row>
    <row r="229" spans="1:10" ht="73.5">
      <c r="A229" s="23" t="s">
        <v>1310</v>
      </c>
      <c r="B229" s="23" t="s">
        <v>1311</v>
      </c>
      <c r="C229" s="7" t="s">
        <v>1312</v>
      </c>
      <c r="D229" s="34"/>
      <c r="E229" s="7" t="s">
        <v>608</v>
      </c>
      <c r="F229" s="5"/>
      <c r="G229" s="5"/>
      <c r="H229" s="5"/>
      <c r="I229" s="5"/>
      <c r="J229" s="5"/>
    </row>
    <row r="230" spans="1:10" ht="73.5">
      <c r="A230" s="23" t="s">
        <v>1313</v>
      </c>
      <c r="B230" s="23" t="s">
        <v>1314</v>
      </c>
      <c r="C230" s="7" t="s">
        <v>1315</v>
      </c>
      <c r="D230" s="34"/>
      <c r="E230" s="7" t="s">
        <v>608</v>
      </c>
      <c r="F230" s="5"/>
      <c r="G230" s="5"/>
      <c r="H230" s="5"/>
      <c r="I230" s="5"/>
      <c r="J230" s="5"/>
    </row>
    <row r="231" spans="1:10" ht="42">
      <c r="A231" s="23" t="s">
        <v>1316</v>
      </c>
      <c r="B231" s="23" t="s">
        <v>1317</v>
      </c>
      <c r="C231" s="7" t="s">
        <v>1318</v>
      </c>
      <c r="D231" s="34"/>
      <c r="E231" s="7" t="s">
        <v>608</v>
      </c>
      <c r="F231" s="5"/>
      <c r="G231" s="5"/>
      <c r="H231" s="5"/>
      <c r="I231" s="5"/>
      <c r="J231" s="5"/>
    </row>
    <row r="232" spans="1:10" ht="94.5">
      <c r="A232" s="23" t="s">
        <v>1319</v>
      </c>
      <c r="B232" s="23" t="s">
        <v>1320</v>
      </c>
      <c r="C232" s="7" t="s">
        <v>1321</v>
      </c>
      <c r="D232" s="34"/>
      <c r="E232" s="7" t="s">
        <v>608</v>
      </c>
      <c r="F232" s="5"/>
      <c r="G232" s="5"/>
      <c r="H232" s="5"/>
      <c r="I232" s="5"/>
      <c r="J232" s="5"/>
    </row>
    <row r="233" spans="1:10" ht="84">
      <c r="A233" s="23" t="s">
        <v>1322</v>
      </c>
      <c r="B233" s="23" t="s">
        <v>1323</v>
      </c>
      <c r="C233" s="7" t="s">
        <v>1324</v>
      </c>
      <c r="D233" s="34"/>
      <c r="E233" s="7" t="s">
        <v>608</v>
      </c>
      <c r="F233" s="5"/>
      <c r="G233" s="5"/>
      <c r="H233" s="5"/>
      <c r="I233" s="5"/>
      <c r="J233" s="5"/>
    </row>
    <row r="234" spans="1:10" ht="105">
      <c r="A234" s="23" t="s">
        <v>1325</v>
      </c>
      <c r="B234" s="23" t="s">
        <v>1326</v>
      </c>
      <c r="C234" s="7" t="s">
        <v>1327</v>
      </c>
      <c r="D234" s="34"/>
      <c r="E234" s="7" t="s">
        <v>608</v>
      </c>
      <c r="F234" s="5"/>
      <c r="G234" s="5"/>
      <c r="H234" s="5"/>
      <c r="I234" s="5"/>
      <c r="J234" s="5"/>
    </row>
    <row r="235" spans="1:10" ht="94.5">
      <c r="A235" s="23" t="s">
        <v>1328</v>
      </c>
      <c r="B235" s="23" t="s">
        <v>1329</v>
      </c>
      <c r="C235" s="7" t="s">
        <v>1330</v>
      </c>
      <c r="D235" s="34"/>
      <c r="E235" s="7" t="s">
        <v>608</v>
      </c>
      <c r="F235" s="5"/>
      <c r="G235" s="5"/>
      <c r="H235" s="5"/>
      <c r="I235" s="5"/>
      <c r="J235" s="5"/>
    </row>
    <row r="236" spans="1:10" ht="94.5">
      <c r="A236" s="23"/>
      <c r="B236" s="23" t="s">
        <v>1331</v>
      </c>
      <c r="C236" s="7" t="s">
        <v>1332</v>
      </c>
      <c r="D236" s="34"/>
      <c r="E236" s="7" t="s">
        <v>608</v>
      </c>
      <c r="F236" s="5"/>
      <c r="G236" s="5"/>
      <c r="H236" s="5"/>
      <c r="I236" s="5"/>
      <c r="J236" s="5"/>
    </row>
    <row r="237" spans="1:10" ht="94.5">
      <c r="A237" s="23"/>
      <c r="B237" s="23" t="s">
        <v>1333</v>
      </c>
      <c r="C237" s="7" t="s">
        <v>1334</v>
      </c>
      <c r="D237" s="34"/>
      <c r="E237" s="7" t="s">
        <v>608</v>
      </c>
      <c r="F237" s="5"/>
      <c r="G237" s="5"/>
      <c r="H237" s="5"/>
      <c r="I237" s="5"/>
      <c r="J237" s="5"/>
    </row>
    <row r="238" spans="1:10" ht="168">
      <c r="A238" s="23"/>
      <c r="B238" s="23" t="s">
        <v>1335</v>
      </c>
      <c r="C238" s="7" t="s">
        <v>1336</v>
      </c>
      <c r="D238" s="34"/>
      <c r="E238" s="7" t="s">
        <v>608</v>
      </c>
      <c r="F238" s="5"/>
      <c r="G238" s="5"/>
      <c r="H238" s="5"/>
      <c r="I238" s="5"/>
      <c r="J238" s="5"/>
    </row>
    <row r="239" spans="1:10" ht="157.5">
      <c r="A239" s="23"/>
      <c r="B239" s="23" t="s">
        <v>1337</v>
      </c>
      <c r="C239" s="7" t="s">
        <v>1338</v>
      </c>
      <c r="D239" s="34"/>
      <c r="E239" s="7" t="s">
        <v>608</v>
      </c>
      <c r="F239" s="5"/>
      <c r="G239" s="5"/>
      <c r="H239" s="5"/>
      <c r="I239" s="5"/>
      <c r="J239" s="5"/>
    </row>
    <row r="240" spans="1:10" ht="105">
      <c r="A240" s="23"/>
      <c r="B240" s="23" t="s">
        <v>1339</v>
      </c>
      <c r="C240" s="7" t="s">
        <v>1340</v>
      </c>
      <c r="D240" s="34"/>
      <c r="E240" s="7" t="s">
        <v>608</v>
      </c>
      <c r="F240" s="5"/>
      <c r="G240" s="5"/>
      <c r="H240" s="5"/>
      <c r="I240" s="5"/>
      <c r="J240" s="5"/>
    </row>
    <row r="241" spans="1:10" ht="94.5">
      <c r="A241" s="23"/>
      <c r="B241" s="23" t="s">
        <v>1341</v>
      </c>
      <c r="C241" s="7" t="s">
        <v>1342</v>
      </c>
      <c r="D241" s="34"/>
      <c r="E241" s="7" t="s">
        <v>608</v>
      </c>
      <c r="F241" s="5"/>
      <c r="G241" s="5"/>
      <c r="H241" s="5"/>
      <c r="I241" s="5"/>
      <c r="J241" s="5"/>
    </row>
    <row r="242" spans="1:10" ht="94.5">
      <c r="A242" s="23" t="s">
        <v>1343</v>
      </c>
      <c r="B242" s="23" t="s">
        <v>1344</v>
      </c>
      <c r="C242" s="7" t="s">
        <v>1345</v>
      </c>
      <c r="D242" s="34"/>
      <c r="E242" s="7" t="s">
        <v>608</v>
      </c>
      <c r="F242" s="5"/>
      <c r="G242" s="5"/>
      <c r="H242" s="5"/>
      <c r="I242" s="5"/>
      <c r="J242" s="5"/>
    </row>
    <row r="243" spans="1:10" ht="94.5">
      <c r="A243" s="23"/>
      <c r="B243" s="23" t="s">
        <v>1346</v>
      </c>
      <c r="C243" s="7" t="s">
        <v>1347</v>
      </c>
      <c r="D243" s="34"/>
      <c r="E243" s="7" t="s">
        <v>608</v>
      </c>
      <c r="F243" s="5"/>
      <c r="G243" s="5"/>
      <c r="H243" s="5"/>
      <c r="I243" s="5"/>
      <c r="J243" s="5"/>
    </row>
    <row r="244" spans="1:10" ht="73.5">
      <c r="A244" s="23"/>
      <c r="B244" s="23" t="s">
        <v>1348</v>
      </c>
      <c r="C244" s="7" t="s">
        <v>1349</v>
      </c>
      <c r="D244" s="34"/>
      <c r="E244" s="7" t="s">
        <v>608</v>
      </c>
      <c r="F244" s="5"/>
      <c r="G244" s="5"/>
      <c r="H244" s="5"/>
      <c r="I244" s="5"/>
      <c r="J244" s="5"/>
    </row>
    <row r="245" spans="1:10" ht="105">
      <c r="A245" s="23"/>
      <c r="B245" s="23" t="s">
        <v>1350</v>
      </c>
      <c r="C245" s="7" t="s">
        <v>1351</v>
      </c>
      <c r="D245" s="34"/>
      <c r="E245" s="7" t="s">
        <v>608</v>
      </c>
      <c r="F245" s="5"/>
      <c r="G245" s="5"/>
      <c r="H245" s="5"/>
      <c r="I245" s="5"/>
      <c r="J245" s="5"/>
    </row>
    <row r="246" spans="1:10" ht="115.5">
      <c r="A246" s="23"/>
      <c r="B246" s="23" t="s">
        <v>1352</v>
      </c>
      <c r="C246" s="7" t="s">
        <v>1353</v>
      </c>
      <c r="D246" s="34"/>
      <c r="E246" s="7" t="s">
        <v>608</v>
      </c>
      <c r="F246" s="5"/>
      <c r="G246" s="5"/>
      <c r="H246" s="5"/>
      <c r="I246" s="5"/>
      <c r="J246" s="5"/>
    </row>
    <row r="247" spans="1:10" ht="52.5">
      <c r="A247" s="23"/>
      <c r="B247" s="23" t="s">
        <v>1354</v>
      </c>
      <c r="C247" s="7"/>
      <c r="D247" s="34"/>
      <c r="E247" s="7" t="s">
        <v>608</v>
      </c>
      <c r="F247" s="5"/>
      <c r="G247" s="5"/>
      <c r="H247" s="5"/>
      <c r="I247" s="5"/>
      <c r="J247" s="5"/>
    </row>
    <row r="248" spans="1:10" ht="262.5">
      <c r="A248" s="23" t="s">
        <v>1355</v>
      </c>
      <c r="B248" s="23" t="s">
        <v>1356</v>
      </c>
      <c r="C248" s="7" t="s">
        <v>1357</v>
      </c>
      <c r="D248" s="34"/>
      <c r="E248" s="7" t="s">
        <v>1225</v>
      </c>
      <c r="F248" s="5"/>
      <c r="G248" s="5"/>
      <c r="H248" s="5"/>
      <c r="I248" s="5"/>
      <c r="J248" s="5"/>
    </row>
    <row r="249" spans="1:10" ht="84">
      <c r="A249" s="23"/>
      <c r="B249" s="23" t="s">
        <v>1358</v>
      </c>
      <c r="C249" s="7" t="s">
        <v>1359</v>
      </c>
      <c r="D249" s="34"/>
      <c r="E249" s="7" t="s">
        <v>1225</v>
      </c>
      <c r="F249" s="5"/>
      <c r="G249" s="5"/>
      <c r="H249" s="5"/>
      <c r="I249" s="5"/>
      <c r="J249" s="5"/>
    </row>
    <row r="250" spans="1:10" ht="136.5">
      <c r="A250" s="23"/>
      <c r="B250" s="23" t="s">
        <v>1360</v>
      </c>
      <c r="C250" s="7" t="s">
        <v>1361</v>
      </c>
      <c r="D250" s="34"/>
      <c r="E250" s="7" t="s">
        <v>608</v>
      </c>
      <c r="F250" s="5"/>
      <c r="G250" s="5"/>
      <c r="H250" s="5"/>
      <c r="I250" s="5"/>
      <c r="J250" s="5"/>
    </row>
    <row r="251" spans="1:10" ht="21">
      <c r="A251" s="23" t="s">
        <v>1362</v>
      </c>
      <c r="B251" s="23"/>
      <c r="C251" s="7"/>
      <c r="D251" s="34"/>
      <c r="E251" s="7"/>
      <c r="F251" s="5"/>
      <c r="G251" s="5"/>
      <c r="H251" s="5"/>
      <c r="I251" s="5"/>
      <c r="J251" s="5"/>
    </row>
    <row r="252" spans="1:10" ht="126">
      <c r="A252" s="23" t="s">
        <v>745</v>
      </c>
      <c r="B252" s="23" t="s">
        <v>1363</v>
      </c>
      <c r="C252" s="7" t="s">
        <v>1364</v>
      </c>
      <c r="D252" s="34"/>
      <c r="E252" s="7" t="s">
        <v>608</v>
      </c>
      <c r="F252" s="5"/>
      <c r="G252" s="5"/>
      <c r="H252" s="5"/>
      <c r="I252" s="5"/>
      <c r="J252" s="5"/>
    </row>
    <row r="253" spans="1:10" ht="84">
      <c r="A253" s="23" t="s">
        <v>748</v>
      </c>
      <c r="B253" s="23" t="s">
        <v>1365</v>
      </c>
      <c r="C253" s="7" t="s">
        <v>1366</v>
      </c>
      <c r="D253" s="34"/>
      <c r="E253" s="7" t="s">
        <v>608</v>
      </c>
      <c r="F253" s="5"/>
      <c r="G253" s="5"/>
      <c r="H253" s="5"/>
      <c r="I253" s="5"/>
      <c r="J253" s="5"/>
    </row>
    <row r="254" spans="1:10" ht="94.5">
      <c r="A254" s="23" t="s">
        <v>749</v>
      </c>
      <c r="B254" s="23" t="s">
        <v>1367</v>
      </c>
      <c r="C254" s="7" t="s">
        <v>1368</v>
      </c>
      <c r="D254" s="34"/>
      <c r="E254" s="7" t="s">
        <v>608</v>
      </c>
      <c r="F254" s="5"/>
      <c r="G254" s="5"/>
      <c r="H254" s="5"/>
      <c r="I254" s="5"/>
      <c r="J254" s="5"/>
    </row>
    <row r="255" spans="1:10" ht="52.5">
      <c r="A255" s="23" t="s">
        <v>756</v>
      </c>
      <c r="B255" s="23" t="s">
        <v>1369</v>
      </c>
      <c r="C255" s="7" t="s">
        <v>1370</v>
      </c>
      <c r="D255" s="34"/>
      <c r="E255" s="7" t="s">
        <v>608</v>
      </c>
      <c r="F255" s="5"/>
      <c r="G255" s="5"/>
      <c r="H255" s="5"/>
      <c r="I255" s="5"/>
      <c r="J255" s="5"/>
    </row>
    <row r="256" spans="1:10" ht="157.5">
      <c r="A256" s="23" t="s">
        <v>1371</v>
      </c>
      <c r="B256" s="23" t="s">
        <v>1372</v>
      </c>
      <c r="C256" s="7" t="s">
        <v>1373</v>
      </c>
      <c r="D256" s="34"/>
      <c r="E256" s="7" t="s">
        <v>763</v>
      </c>
      <c r="F256" s="5"/>
      <c r="G256" s="5"/>
      <c r="H256" s="5"/>
      <c r="I256" s="5"/>
      <c r="J256" s="5"/>
    </row>
    <row r="257" spans="1:10" ht="115.5">
      <c r="A257" s="23" t="s">
        <v>1374</v>
      </c>
      <c r="B257" s="23" t="s">
        <v>1375</v>
      </c>
      <c r="C257" s="7" t="s">
        <v>1376</v>
      </c>
      <c r="D257" s="34"/>
      <c r="E257" s="7" t="s">
        <v>608</v>
      </c>
      <c r="F257" s="5"/>
      <c r="G257" s="5"/>
      <c r="H257" s="5"/>
      <c r="I257" s="5"/>
      <c r="J257" s="5"/>
    </row>
    <row r="258" spans="1:10" ht="31.5">
      <c r="A258" s="23"/>
      <c r="B258" s="23" t="s">
        <v>1377</v>
      </c>
      <c r="C258" s="7"/>
      <c r="D258" s="34"/>
      <c r="E258" s="7"/>
      <c r="F258" s="5"/>
      <c r="G258" s="5"/>
      <c r="H258" s="5"/>
      <c r="I258" s="5"/>
      <c r="J258" s="5"/>
    </row>
    <row r="259" spans="1:10" ht="42">
      <c r="A259" s="23"/>
      <c r="B259" s="23" t="s">
        <v>1378</v>
      </c>
      <c r="C259" s="7"/>
      <c r="D259" s="34"/>
      <c r="E259" s="7"/>
      <c r="F259" s="5"/>
      <c r="G259" s="5"/>
      <c r="H259" s="5"/>
      <c r="I259" s="5"/>
      <c r="J259" s="5"/>
    </row>
    <row r="260" spans="1:10" ht="63">
      <c r="A260" s="23" t="s">
        <v>1379</v>
      </c>
      <c r="B260" s="23" t="s">
        <v>1380</v>
      </c>
      <c r="C260" s="7" t="s">
        <v>1381</v>
      </c>
      <c r="D260" s="34"/>
      <c r="E260" s="7" t="s">
        <v>608</v>
      </c>
      <c r="F260" s="5"/>
      <c r="G260" s="5"/>
      <c r="H260" s="5"/>
      <c r="I260" s="5"/>
      <c r="J260" s="5"/>
    </row>
    <row r="261" spans="1:10" ht="189">
      <c r="A261" s="23" t="s">
        <v>1382</v>
      </c>
      <c r="B261" s="23" t="s">
        <v>1383</v>
      </c>
      <c r="C261" s="7" t="s">
        <v>1384</v>
      </c>
      <c r="D261" s="34"/>
      <c r="E261" s="7" t="s">
        <v>608</v>
      </c>
      <c r="F261" s="5"/>
      <c r="G261" s="5"/>
      <c r="H261" s="5"/>
      <c r="I261" s="5"/>
      <c r="J261" s="5"/>
    </row>
    <row r="262" spans="1:10" ht="147">
      <c r="A262" s="23" t="s">
        <v>1385</v>
      </c>
      <c r="B262" s="23" t="s">
        <v>1386</v>
      </c>
      <c r="C262" s="7" t="s">
        <v>1387</v>
      </c>
      <c r="D262" s="34"/>
      <c r="E262" s="7" t="s">
        <v>608</v>
      </c>
      <c r="F262" s="5"/>
      <c r="G262" s="5"/>
      <c r="H262" s="5"/>
      <c r="I262" s="5"/>
      <c r="J262" s="5"/>
    </row>
    <row r="263" spans="1:10" ht="94.5">
      <c r="A263" s="23" t="s">
        <v>1388</v>
      </c>
      <c r="B263" s="23" t="s">
        <v>1389</v>
      </c>
      <c r="C263" s="7" t="s">
        <v>1390</v>
      </c>
      <c r="D263" s="34"/>
      <c r="E263" s="7" t="s">
        <v>608</v>
      </c>
      <c r="F263" s="5"/>
      <c r="G263" s="5"/>
      <c r="H263" s="5"/>
      <c r="I263" s="5"/>
      <c r="J263" s="5"/>
    </row>
    <row r="264" spans="1:10" ht="126">
      <c r="A264" s="26" t="s">
        <v>1391</v>
      </c>
      <c r="B264" s="26" t="s">
        <v>1392</v>
      </c>
      <c r="C264" s="12" t="s">
        <v>1393</v>
      </c>
      <c r="D264" s="38"/>
      <c r="E264" s="12" t="s">
        <v>608</v>
      </c>
      <c r="F264" s="5"/>
      <c r="G264" s="5"/>
      <c r="H264" s="5"/>
      <c r="I264" s="5"/>
      <c r="J264" s="5"/>
    </row>
    <row r="265" spans="1:10" ht="84">
      <c r="A265" s="25"/>
      <c r="B265" s="25" t="s">
        <v>1394</v>
      </c>
      <c r="C265" s="14"/>
      <c r="D265" s="40"/>
      <c r="E265" s="14"/>
      <c r="F265" s="5"/>
      <c r="G265" s="5"/>
      <c r="H265" s="5"/>
      <c r="I265" s="5"/>
      <c r="J265" s="5"/>
    </row>
    <row r="266" spans="1:10" ht="115.5">
      <c r="A266" s="26"/>
      <c r="B266" s="26" t="s">
        <v>1395</v>
      </c>
      <c r="C266" s="12" t="s">
        <v>1396</v>
      </c>
      <c r="D266" s="38"/>
      <c r="E266" s="12" t="s">
        <v>608</v>
      </c>
      <c r="F266" s="5"/>
      <c r="G266" s="5"/>
      <c r="H266" s="5"/>
      <c r="I266" s="5"/>
      <c r="J266" s="5"/>
    </row>
    <row r="267" spans="1:10" ht="294">
      <c r="A267" s="25"/>
      <c r="B267" s="25" t="s">
        <v>1397</v>
      </c>
      <c r="C267" s="14"/>
      <c r="D267" s="40"/>
      <c r="E267" s="14"/>
      <c r="F267" s="5"/>
      <c r="G267" s="5"/>
      <c r="H267" s="5"/>
      <c r="I267" s="5"/>
      <c r="J267" s="5"/>
    </row>
    <row r="268" spans="1:10" ht="18.75">
      <c r="A268" s="41" t="s">
        <v>850</v>
      </c>
      <c r="I268" s="5"/>
      <c r="J268" s="5"/>
    </row>
    <row r="269" spans="1:10" ht="18.75">
      <c r="I269" s="5"/>
      <c r="J269" s="5"/>
    </row>
    <row r="270" spans="1:10" ht="18.75">
      <c r="I270" s="5"/>
      <c r="J270" s="5"/>
    </row>
    <row r="271" spans="1:10" ht="18.75">
      <c r="I271" s="5"/>
      <c r="J271" s="5"/>
    </row>
    <row r="272" spans="1:10" ht="18.75">
      <c r="I272" s="5"/>
      <c r="J272" s="5"/>
    </row>
    <row r="273" spans="9:10" ht="18.75">
      <c r="I273" s="5"/>
      <c r="J273" s="5"/>
    </row>
    <row r="274" spans="9:10" ht="18.75">
      <c r="I274" s="5"/>
      <c r="J274" s="5"/>
    </row>
    <row r="275" spans="9:10" ht="18.75">
      <c r="I275" s="5"/>
      <c r="J275" s="5"/>
    </row>
    <row r="276" spans="9:10" ht="18.75">
      <c r="I276" s="5"/>
      <c r="J276" s="5"/>
    </row>
    <row r="277" spans="9:10" ht="18.75">
      <c r="I277" s="5"/>
      <c r="J277" s="5"/>
    </row>
    <row r="278" spans="9:10" ht="18.75">
      <c r="I278" s="5"/>
      <c r="J278" s="5"/>
    </row>
    <row r="279" spans="9:10" ht="18.75">
      <c r="I279" s="5"/>
      <c r="J279" s="5"/>
    </row>
    <row r="280" spans="9:10" ht="18.75">
      <c r="I280" s="5"/>
      <c r="J280" s="5"/>
    </row>
    <row r="281" spans="9:10" ht="18.75">
      <c r="I281" s="5"/>
      <c r="J281" s="5"/>
    </row>
    <row r="282" spans="9:10" ht="18.75">
      <c r="I282" s="5"/>
      <c r="J282" s="5"/>
    </row>
    <row r="283" spans="9:10" ht="18.75">
      <c r="I283" s="5"/>
      <c r="J283" s="5"/>
    </row>
    <row r="284" spans="9:10" ht="18.75">
      <c r="I284" s="5"/>
      <c r="J284" s="5"/>
    </row>
    <row r="285" spans="9:10" ht="18.75">
      <c r="I285" s="5"/>
      <c r="J285" s="5"/>
    </row>
    <row r="286" spans="9:10" ht="18.75">
      <c r="I286" s="5"/>
      <c r="J286" s="5"/>
    </row>
    <row r="287" spans="9:10" ht="18.75">
      <c r="I287" s="5"/>
      <c r="J287" s="5"/>
    </row>
    <row r="288" spans="9:10" ht="18.75">
      <c r="I288" s="5"/>
      <c r="J288" s="5"/>
    </row>
    <row r="289" spans="9:10" ht="18.75">
      <c r="I289" s="5"/>
      <c r="J289" s="5"/>
    </row>
    <row r="290" spans="9:10" ht="18.75">
      <c r="I290" s="5"/>
      <c r="J290" s="5"/>
    </row>
    <row r="291" spans="9:10" ht="18.75">
      <c r="I291" s="5"/>
      <c r="J291" s="5"/>
    </row>
    <row r="292" spans="9:10" ht="18.75">
      <c r="I292" s="5"/>
      <c r="J292" s="5"/>
    </row>
    <row r="293" spans="9:10" ht="18.75">
      <c r="I293" s="5"/>
      <c r="J293" s="5"/>
    </row>
    <row r="294" spans="9:10" ht="18.75">
      <c r="I294" s="5"/>
      <c r="J294" s="5"/>
    </row>
    <row r="295" spans="9:10" ht="18.75">
      <c r="I295" s="5"/>
      <c r="J295" s="5"/>
    </row>
    <row r="296" spans="9:10" ht="18.75">
      <c r="I296" s="5"/>
      <c r="J296" s="5"/>
    </row>
    <row r="297" spans="9:10" ht="18.75">
      <c r="I297" s="5"/>
      <c r="J297" s="5"/>
    </row>
    <row r="298" spans="9:10" ht="18.75">
      <c r="I298" s="5"/>
      <c r="J298" s="5"/>
    </row>
    <row r="299" spans="9:10" ht="18.75">
      <c r="I299" s="5"/>
      <c r="J299" s="5"/>
    </row>
    <row r="300" spans="9:10" ht="18.75">
      <c r="I300" s="5"/>
      <c r="J300" s="5"/>
    </row>
    <row r="301" spans="9:10" ht="18.75">
      <c r="I301" s="5"/>
      <c r="J301" s="5"/>
    </row>
    <row r="302" spans="9:10" ht="18.75">
      <c r="I302" s="5"/>
      <c r="J302" s="5"/>
    </row>
    <row r="303" spans="9:10" ht="18.75">
      <c r="I303" s="5"/>
      <c r="J303" s="5"/>
    </row>
    <row r="304" spans="9:10" ht="18.75">
      <c r="I304" s="5"/>
      <c r="J304" s="5"/>
    </row>
    <row r="305" spans="9:10" ht="18.75">
      <c r="I305" s="5"/>
      <c r="J305" s="5"/>
    </row>
    <row r="306" spans="9:10" ht="18.75">
      <c r="I306" s="5"/>
      <c r="J306" s="5"/>
    </row>
    <row r="307" spans="9:10" ht="18.75">
      <c r="I307" s="5"/>
      <c r="J307" s="5"/>
    </row>
    <row r="308" spans="9:10" ht="18.75">
      <c r="I308" s="5"/>
      <c r="J308" s="5"/>
    </row>
    <row r="309" spans="9:10" ht="18.75">
      <c r="I309" s="5"/>
      <c r="J309" s="5"/>
    </row>
    <row r="310" spans="9:10" ht="18.75">
      <c r="I310" s="5"/>
      <c r="J310" s="5"/>
    </row>
    <row r="311" spans="9:10" ht="18.75">
      <c r="I311" s="5"/>
      <c r="J311" s="5"/>
    </row>
    <row r="312" spans="9:10" ht="18.75">
      <c r="I312" s="5"/>
      <c r="J312" s="5"/>
    </row>
    <row r="313" spans="9:10" ht="18.75">
      <c r="I313" s="5"/>
      <c r="J313" s="5"/>
    </row>
    <row r="314" spans="9:10" ht="18.75">
      <c r="I314" s="5"/>
      <c r="J314" s="5"/>
    </row>
    <row r="315" spans="9:10" ht="18.75">
      <c r="I315" s="5"/>
      <c r="J315" s="5"/>
    </row>
    <row r="316" spans="9:10" ht="18.75">
      <c r="I316" s="5"/>
      <c r="J316" s="5"/>
    </row>
    <row r="317" spans="9:10" ht="18.75">
      <c r="I317" s="5"/>
      <c r="J317" s="5"/>
    </row>
    <row r="318" spans="9:10" ht="18.75">
      <c r="I318" s="5"/>
      <c r="J318" s="5"/>
    </row>
    <row r="319" spans="9:10" ht="18.75">
      <c r="I319" s="5"/>
      <c r="J319" s="5"/>
    </row>
    <row r="320" spans="9:10" ht="18.75">
      <c r="I320" s="5"/>
      <c r="J320" s="5"/>
    </row>
    <row r="321" spans="9:10" ht="18.75">
      <c r="I321" s="5"/>
      <c r="J321" s="5"/>
    </row>
    <row r="322" spans="9:10" ht="18.75">
      <c r="I322" s="5"/>
      <c r="J322" s="5"/>
    </row>
    <row r="323" spans="9:10" ht="18.75">
      <c r="I323" s="5"/>
      <c r="J323" s="5"/>
    </row>
    <row r="324" spans="9:10" ht="18.75">
      <c r="I324" s="5"/>
      <c r="J324" s="5"/>
    </row>
    <row r="325" spans="9:10" ht="18.75">
      <c r="I325" s="5"/>
      <c r="J325" s="5"/>
    </row>
    <row r="326" spans="9:10" ht="18.75">
      <c r="I326" s="5"/>
      <c r="J326" s="5"/>
    </row>
    <row r="327" spans="9:10" ht="18.75">
      <c r="I327" s="5"/>
      <c r="J327" s="5"/>
    </row>
    <row r="328" spans="9:10" ht="18.75">
      <c r="I328" s="5"/>
      <c r="J328" s="5"/>
    </row>
    <row r="329" spans="9:10" ht="18.75">
      <c r="I329" s="5"/>
      <c r="J329" s="5"/>
    </row>
    <row r="330" spans="9:10" ht="18.75">
      <c r="I330" s="5"/>
      <c r="J330" s="5"/>
    </row>
    <row r="331" spans="9:10" ht="18.75">
      <c r="I331" s="5"/>
      <c r="J331" s="5"/>
    </row>
    <row r="332" spans="9:10" ht="18.75">
      <c r="I332" s="5"/>
      <c r="J332" s="5"/>
    </row>
    <row r="333" spans="9:10" ht="18.75">
      <c r="I333" s="5"/>
      <c r="J333" s="5"/>
    </row>
    <row r="334" spans="9:10" ht="18.75">
      <c r="I334" s="5"/>
      <c r="J334" s="5"/>
    </row>
    <row r="335" spans="9:10" ht="18.75">
      <c r="I335" s="5"/>
      <c r="J335" s="5"/>
    </row>
    <row r="336" spans="9:10" ht="18.75">
      <c r="I336" s="5"/>
      <c r="J336" s="5"/>
    </row>
    <row r="337" spans="9:10" ht="18.75">
      <c r="I337" s="5"/>
      <c r="J337" s="5"/>
    </row>
    <row r="338" spans="9:10" ht="18.75">
      <c r="I338" s="5"/>
      <c r="J338" s="5"/>
    </row>
    <row r="339" spans="9:10" ht="18.75">
      <c r="I339" s="5"/>
      <c r="J339" s="5"/>
    </row>
    <row r="340" spans="9:10" ht="18.75">
      <c r="I340" s="5"/>
      <c r="J340" s="5"/>
    </row>
    <row r="341" spans="9:10" ht="18.75">
      <c r="I341" s="5"/>
      <c r="J341" s="5"/>
    </row>
    <row r="342" spans="9:10" ht="18.75">
      <c r="I342" s="5"/>
      <c r="J342" s="5"/>
    </row>
    <row r="343" spans="9:10" ht="18.75">
      <c r="I343" s="5"/>
      <c r="J343" s="5"/>
    </row>
    <row r="344" spans="9:10" ht="18.75">
      <c r="I344" s="5"/>
      <c r="J344" s="5"/>
    </row>
    <row r="345" spans="9:10" ht="18.75">
      <c r="I345" s="5"/>
      <c r="J345" s="5"/>
    </row>
    <row r="346" spans="9:10" ht="18.75">
      <c r="I346" s="5"/>
      <c r="J346" s="5"/>
    </row>
    <row r="347" spans="9:10" ht="18.75">
      <c r="I347" s="5"/>
      <c r="J347" s="5"/>
    </row>
    <row r="348" spans="9:10" ht="18.75">
      <c r="I348" s="5"/>
      <c r="J348" s="5"/>
    </row>
    <row r="349" spans="9:10" ht="18.75">
      <c r="I349" s="5"/>
      <c r="J349" s="5"/>
    </row>
    <row r="350" spans="9:10" ht="18.75">
      <c r="I350" s="5"/>
      <c r="J350" s="5"/>
    </row>
    <row r="351" spans="9:10" ht="18.75">
      <c r="I351" s="5"/>
      <c r="J351" s="5"/>
    </row>
    <row r="352" spans="9:10" ht="18.75">
      <c r="I352" s="5"/>
      <c r="J352" s="5"/>
    </row>
    <row r="353" spans="9:10" ht="18.75">
      <c r="I353" s="5"/>
      <c r="J353" s="5"/>
    </row>
    <row r="354" spans="9:10" ht="18.75">
      <c r="I354" s="5"/>
      <c r="J354" s="5"/>
    </row>
    <row r="355" spans="9:10" ht="18.75">
      <c r="I355" s="5"/>
      <c r="J355" s="5"/>
    </row>
    <row r="356" spans="9:10" ht="18.75">
      <c r="I356" s="5"/>
      <c r="J356" s="5"/>
    </row>
    <row r="357" spans="9:10" ht="18.75">
      <c r="I357" s="5"/>
      <c r="J357" s="5"/>
    </row>
    <row r="358" spans="9:10" ht="18.75">
      <c r="I358" s="5"/>
      <c r="J358" s="5"/>
    </row>
    <row r="359" spans="9:10" ht="18.75">
      <c r="I359" s="5"/>
      <c r="J359" s="5"/>
    </row>
    <row r="360" spans="9:10" ht="18.75">
      <c r="I360" s="5"/>
      <c r="J360" s="5"/>
    </row>
    <row r="361" spans="9:10" ht="18.75">
      <c r="I361" s="5"/>
      <c r="J361" s="5"/>
    </row>
    <row r="362" spans="9:10" ht="18.75">
      <c r="I362" s="5"/>
      <c r="J362" s="5"/>
    </row>
    <row r="363" spans="9:10" ht="18.75">
      <c r="I363" s="5"/>
      <c r="J363" s="5"/>
    </row>
    <row r="364" spans="9:10" ht="18.75">
      <c r="I364" s="5"/>
      <c r="J364" s="5"/>
    </row>
    <row r="365" spans="9:10" ht="18.75">
      <c r="I365" s="5"/>
      <c r="J365" s="5"/>
    </row>
    <row r="366" spans="9:10" ht="18.75">
      <c r="I366" s="5"/>
      <c r="J366" s="5"/>
    </row>
    <row r="367" spans="9:10" ht="18.75">
      <c r="I367" s="5"/>
      <c r="J367" s="5"/>
    </row>
    <row r="368" spans="9:10" ht="18.75">
      <c r="I368" s="5"/>
      <c r="J368" s="5"/>
    </row>
    <row r="369" spans="9:10" ht="18.75">
      <c r="I369" s="5"/>
      <c r="J369" s="5"/>
    </row>
    <row r="370" spans="9:10" ht="18.75">
      <c r="I370" s="5"/>
      <c r="J370" s="5"/>
    </row>
    <row r="371" spans="9:10" ht="18.75">
      <c r="I371" s="5"/>
      <c r="J371" s="5"/>
    </row>
    <row r="372" spans="9:10" ht="18.75">
      <c r="I372" s="5"/>
      <c r="J372" s="5"/>
    </row>
    <row r="373" spans="9:10" ht="18.75">
      <c r="I373" s="5"/>
      <c r="J373" s="5"/>
    </row>
    <row r="374" spans="9:10" ht="18.75">
      <c r="I374" s="5"/>
      <c r="J374" s="5"/>
    </row>
    <row r="375" spans="9:10" ht="18.75">
      <c r="I375" s="5"/>
      <c r="J375" s="5"/>
    </row>
    <row r="376" spans="9:10" ht="18.75">
      <c r="I376" s="5"/>
      <c r="J376" s="5"/>
    </row>
    <row r="377" spans="9:10" ht="18.75">
      <c r="I377" s="5"/>
      <c r="J377" s="5"/>
    </row>
    <row r="378" spans="9:10" ht="18.75">
      <c r="I378" s="5"/>
      <c r="J378" s="5"/>
    </row>
    <row r="379" spans="9:10" ht="18.75">
      <c r="I379" s="5"/>
      <c r="J379" s="5"/>
    </row>
    <row r="380" spans="9:10" ht="18.75">
      <c r="I380" s="5"/>
      <c r="J380" s="5"/>
    </row>
    <row r="381" spans="9:10" ht="18.75">
      <c r="I381" s="5"/>
      <c r="J381" s="5"/>
    </row>
    <row r="382" spans="9:10" ht="18.75">
      <c r="I382" s="5"/>
      <c r="J382" s="5"/>
    </row>
    <row r="383" spans="9:10" ht="18.75">
      <c r="I383" s="5"/>
      <c r="J383" s="5"/>
    </row>
    <row r="384" spans="9:10" ht="18.75">
      <c r="I384" s="5"/>
      <c r="J384" s="5"/>
    </row>
    <row r="385" spans="9:10" ht="18.75">
      <c r="I385" s="5"/>
      <c r="J385" s="5"/>
    </row>
    <row r="386" spans="9:10" ht="18.75">
      <c r="I386" s="5"/>
      <c r="J386" s="5"/>
    </row>
    <row r="387" spans="9:10" ht="18.75">
      <c r="I387" s="5"/>
      <c r="J387" s="5"/>
    </row>
    <row r="388" spans="9:10" ht="18.75">
      <c r="I388" s="5"/>
      <c r="J388" s="5"/>
    </row>
    <row r="389" spans="9:10" ht="18.75">
      <c r="I389" s="5"/>
      <c r="J389" s="5"/>
    </row>
    <row r="390" spans="9:10" ht="18.75">
      <c r="I390" s="5"/>
      <c r="J390" s="5"/>
    </row>
    <row r="391" spans="9:10" ht="18.75">
      <c r="I391" s="5"/>
      <c r="J391" s="5"/>
    </row>
    <row r="392" spans="9:10" ht="18.75">
      <c r="I392" s="5"/>
      <c r="J392" s="5"/>
    </row>
    <row r="393" spans="9:10" ht="18.75">
      <c r="I393" s="5"/>
      <c r="J393" s="5"/>
    </row>
    <row r="394" spans="9:10" ht="18.75">
      <c r="I394" s="5"/>
      <c r="J394" s="5"/>
    </row>
    <row r="395" spans="9:10" ht="18.75">
      <c r="I395" s="5"/>
      <c r="J395" s="5"/>
    </row>
    <row r="396" spans="9:10" ht="18.75">
      <c r="I396" s="5"/>
      <c r="J396" s="5"/>
    </row>
    <row r="397" spans="9:10" ht="18.75">
      <c r="I397" s="5"/>
      <c r="J397" s="5"/>
    </row>
    <row r="398" spans="9:10" ht="18.75">
      <c r="I398" s="5"/>
      <c r="J398" s="5"/>
    </row>
    <row r="399" spans="9:10" ht="18.75">
      <c r="I399" s="5"/>
      <c r="J399" s="5"/>
    </row>
    <row r="400" spans="9:10" ht="18.75">
      <c r="I400" s="5"/>
      <c r="J400" s="5"/>
    </row>
    <row r="401" spans="9:10" ht="18.75">
      <c r="I401" s="5"/>
      <c r="J401" s="5"/>
    </row>
    <row r="402" spans="9:10" ht="18.75">
      <c r="I402" s="5"/>
      <c r="J402" s="5"/>
    </row>
    <row r="403" spans="9:10" ht="18.75">
      <c r="I403" s="5"/>
      <c r="J403" s="5"/>
    </row>
    <row r="404" spans="9:10" ht="18.75">
      <c r="I404" s="5"/>
      <c r="J404" s="5"/>
    </row>
    <row r="405" spans="9:10" ht="18.75">
      <c r="I405" s="5"/>
      <c r="J405" s="5"/>
    </row>
    <row r="406" spans="9:10" ht="18.75">
      <c r="J406" s="5"/>
    </row>
    <row r="407" spans="9:10" ht="18.75">
      <c r="J407" s="5"/>
    </row>
    <row r="408" spans="9:10" ht="18.75">
      <c r="J408" s="5"/>
    </row>
    <row r="409" spans="9:10" ht="18.75">
      <c r="J409" s="5"/>
    </row>
    <row r="410" spans="9:10" ht="18.75">
      <c r="J410" s="5"/>
    </row>
    <row r="411" spans="9:10" ht="18.75">
      <c r="J411" s="5"/>
    </row>
    <row r="412" spans="9:10" ht="18.75">
      <c r="J412" s="5"/>
    </row>
    <row r="413" spans="9:10" ht="18.75">
      <c r="J413" s="5"/>
    </row>
    <row r="414" spans="9:10" ht="18.75">
      <c r="J414" s="5"/>
    </row>
    <row r="415" spans="9:10" ht="18.75">
      <c r="J415" s="5"/>
    </row>
    <row r="416" spans="9:10" ht="18.75">
      <c r="J416" s="5"/>
    </row>
    <row r="417" spans="10:10" ht="18.75">
      <c r="J417" s="5"/>
    </row>
    <row r="418" spans="10:10" ht="18.75">
      <c r="J418" s="5"/>
    </row>
    <row r="419" spans="10:10" ht="18.75">
      <c r="J419" s="5"/>
    </row>
    <row r="420" spans="10:10" ht="18.75">
      <c r="J420" s="5"/>
    </row>
    <row r="421" spans="10:10" ht="18.75">
      <c r="J421" s="5"/>
    </row>
    <row r="422" spans="10:10" ht="18.75">
      <c r="J422" s="5"/>
    </row>
    <row r="423" spans="10:10" ht="18.75">
      <c r="J423" s="5"/>
    </row>
    <row r="424" spans="10:10" ht="18.75">
      <c r="J424" s="5"/>
    </row>
    <row r="425" spans="10:10" ht="18.75">
      <c r="J425" s="5"/>
    </row>
    <row r="426" spans="10:10" ht="18.75">
      <c r="J426" s="5"/>
    </row>
    <row r="427" spans="10:10" ht="18.75">
      <c r="J427" s="5"/>
    </row>
    <row r="428" spans="10:10" ht="18.75">
      <c r="J428" s="5"/>
    </row>
    <row r="429" spans="10:10" ht="18.75">
      <c r="J429" s="5"/>
    </row>
  </sheetData>
  <mergeCells count="4">
    <mergeCell ref="A1:E1"/>
    <mergeCell ref="A2:E2"/>
    <mergeCell ref="B3:E3"/>
    <mergeCell ref="D4:E4"/>
  </mergeCells>
  <phoneticPr fontId="5"/>
  <dataValidations count="1">
    <dataValidation type="list" allowBlank="1" showInputMessage="1" showErrorMessage="1" sqref="D9:D267" xr:uid="{00000000-0002-0000-02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5"/>
  <sheetViews>
    <sheetView zoomScaleNormal="100" zoomScaleSheetLayoutView="100" workbookViewId="0">
      <selection activeCell="G6" sqref="G6"/>
    </sheetView>
  </sheetViews>
  <sheetFormatPr defaultColWidth="7.75" defaultRowHeight="12.75"/>
  <cols>
    <col min="1" max="1" width="11.625" style="6" customWidth="1"/>
    <col min="2" max="2" width="43.75" style="6" customWidth="1"/>
    <col min="3" max="3" width="11.5" style="6" customWidth="1"/>
    <col min="4" max="4" width="6.125" style="6" customWidth="1"/>
    <col min="5" max="5" width="13.875" style="6" customWidth="1"/>
    <col min="6" max="6" width="13" style="6" customWidth="1"/>
    <col min="7" max="16384" width="7.75" style="6"/>
  </cols>
  <sheetData>
    <row r="1" spans="1:10" s="27" customFormat="1" ht="18" customHeight="1">
      <c r="A1" s="401" t="s">
        <v>2013</v>
      </c>
      <c r="B1" s="401"/>
      <c r="C1" s="401"/>
      <c r="D1" s="401"/>
      <c r="E1" s="401"/>
    </row>
    <row r="2" spans="1:10" s="27" customFormat="1" ht="18.75" customHeight="1">
      <c r="A2" s="402" t="s">
        <v>1398</v>
      </c>
      <c r="B2" s="401"/>
      <c r="C2" s="401"/>
      <c r="D2" s="401"/>
      <c r="E2" s="401"/>
    </row>
    <row r="3" spans="1:10" s="27" customFormat="1" ht="17.25" customHeight="1">
      <c r="A3" s="28" t="s">
        <v>1</v>
      </c>
      <c r="B3" s="403"/>
      <c r="C3" s="403"/>
      <c r="D3" s="403"/>
      <c r="E3" s="403"/>
    </row>
    <row r="4" spans="1:10" s="27" customFormat="1" ht="17.25" customHeight="1">
      <c r="A4" s="28" t="s">
        <v>2</v>
      </c>
      <c r="B4" s="28"/>
      <c r="C4" s="28" t="s">
        <v>3</v>
      </c>
      <c r="D4" s="403"/>
      <c r="E4" s="403"/>
    </row>
    <row r="5" spans="1:10" s="27" customFormat="1" ht="10.5" customHeight="1">
      <c r="A5" s="29"/>
      <c r="B5" s="29"/>
      <c r="C5" s="29"/>
      <c r="D5" s="29"/>
      <c r="E5" s="29"/>
    </row>
    <row r="6" spans="1:10" s="1" customFormat="1" ht="20.100000000000001" customHeight="1">
      <c r="A6" s="3" t="s">
        <v>850</v>
      </c>
      <c r="B6" s="3"/>
      <c r="C6" s="3"/>
      <c r="D6" s="3"/>
      <c r="E6" s="3"/>
    </row>
    <row r="7" spans="1:10" ht="23.25" customHeight="1">
      <c r="A7" s="30" t="s">
        <v>4</v>
      </c>
      <c r="B7" s="30" t="s">
        <v>5</v>
      </c>
      <c r="C7" s="30" t="s">
        <v>6</v>
      </c>
      <c r="D7" s="30" t="s">
        <v>7</v>
      </c>
      <c r="E7" s="30" t="s">
        <v>8</v>
      </c>
      <c r="F7" s="5"/>
      <c r="G7" s="5"/>
      <c r="H7" s="5"/>
      <c r="I7" s="5"/>
      <c r="J7" s="5"/>
    </row>
    <row r="8" spans="1:10" ht="26.1" customHeight="1">
      <c r="A8" s="23" t="s">
        <v>9</v>
      </c>
      <c r="B8" s="43"/>
      <c r="C8" s="7" t="s">
        <v>1399</v>
      </c>
      <c r="D8" s="43"/>
      <c r="E8" s="43"/>
      <c r="F8" s="5"/>
      <c r="G8" s="5"/>
      <c r="H8" s="5"/>
      <c r="I8" s="5"/>
      <c r="J8" s="5"/>
    </row>
    <row r="9" spans="1:10" ht="60" customHeight="1">
      <c r="A9" s="7" t="s">
        <v>1400</v>
      </c>
      <c r="B9" s="23" t="s">
        <v>1401</v>
      </c>
      <c r="C9" s="7" t="s">
        <v>858</v>
      </c>
      <c r="D9" s="44"/>
      <c r="E9" s="7" t="s">
        <v>11</v>
      </c>
      <c r="F9" s="5"/>
      <c r="G9" s="5"/>
      <c r="H9" s="5"/>
      <c r="I9" s="5"/>
      <c r="J9" s="5"/>
    </row>
    <row r="10" spans="1:10" ht="73.5">
      <c r="A10" s="7" t="s">
        <v>1400</v>
      </c>
      <c r="B10" s="23" t="s">
        <v>1402</v>
      </c>
      <c r="C10" s="7" t="s">
        <v>12</v>
      </c>
      <c r="D10" s="44"/>
      <c r="E10" s="7" t="s">
        <v>13</v>
      </c>
      <c r="F10" s="5"/>
      <c r="G10" s="5"/>
      <c r="H10" s="5"/>
      <c r="I10" s="5"/>
      <c r="J10" s="5"/>
    </row>
    <row r="11" spans="1:10" ht="73.5">
      <c r="A11" s="7"/>
      <c r="B11" s="23" t="s">
        <v>1403</v>
      </c>
      <c r="C11" s="7" t="s">
        <v>14</v>
      </c>
      <c r="D11" s="44"/>
      <c r="E11" s="7" t="s">
        <v>15</v>
      </c>
      <c r="F11" s="5"/>
      <c r="G11" s="5"/>
      <c r="H11" s="5"/>
      <c r="I11" s="5"/>
      <c r="J11" s="5"/>
    </row>
    <row r="12" spans="1:10" ht="42">
      <c r="A12" s="7"/>
      <c r="B12" s="23" t="s">
        <v>1404</v>
      </c>
      <c r="C12" s="7" t="s">
        <v>1405</v>
      </c>
      <c r="D12" s="44"/>
      <c r="E12" s="7" t="s">
        <v>11</v>
      </c>
      <c r="F12" s="5"/>
      <c r="G12" s="5"/>
      <c r="H12" s="5"/>
      <c r="I12" s="5"/>
      <c r="J12" s="5"/>
    </row>
    <row r="13" spans="1:10" ht="21">
      <c r="A13" s="23" t="s">
        <v>1406</v>
      </c>
      <c r="B13" s="7"/>
      <c r="C13" s="7" t="s">
        <v>267</v>
      </c>
      <c r="D13" s="44"/>
      <c r="E13" s="7"/>
      <c r="F13" s="5"/>
      <c r="G13" s="5"/>
      <c r="H13" s="5"/>
      <c r="I13" s="5"/>
      <c r="J13" s="5"/>
    </row>
    <row r="14" spans="1:10" ht="84">
      <c r="A14" s="23" t="s">
        <v>1407</v>
      </c>
      <c r="B14" s="23" t="s">
        <v>1408</v>
      </c>
      <c r="C14" s="7" t="s">
        <v>1409</v>
      </c>
      <c r="D14" s="44"/>
      <c r="E14" s="7" t="s">
        <v>18</v>
      </c>
      <c r="F14" s="5"/>
      <c r="G14" s="5"/>
      <c r="H14" s="5"/>
      <c r="I14" s="5"/>
      <c r="J14" s="5"/>
    </row>
    <row r="15" spans="1:10" ht="84">
      <c r="A15" s="7"/>
      <c r="B15" s="23" t="s">
        <v>1410</v>
      </c>
      <c r="C15" s="7" t="s">
        <v>1411</v>
      </c>
      <c r="D15" s="44"/>
      <c r="E15" s="7" t="s">
        <v>18</v>
      </c>
      <c r="F15" s="5"/>
      <c r="G15" s="5"/>
      <c r="H15" s="5"/>
      <c r="I15" s="5"/>
      <c r="J15" s="5"/>
    </row>
    <row r="16" spans="1:10" ht="84">
      <c r="A16" s="23" t="s">
        <v>32</v>
      </c>
      <c r="B16" s="23" t="s">
        <v>1412</v>
      </c>
      <c r="C16" s="7" t="s">
        <v>1413</v>
      </c>
      <c r="D16" s="44"/>
      <c r="E16" s="7" t="s">
        <v>33</v>
      </c>
      <c r="F16" s="5"/>
      <c r="G16" s="5"/>
      <c r="H16" s="5"/>
      <c r="I16" s="5"/>
      <c r="J16" s="5"/>
    </row>
    <row r="17" spans="1:10" ht="21">
      <c r="A17" s="23" t="s">
        <v>38</v>
      </c>
      <c r="B17" s="7"/>
      <c r="C17" s="7" t="s">
        <v>301</v>
      </c>
      <c r="D17" s="44"/>
      <c r="E17" s="7"/>
      <c r="F17" s="5"/>
      <c r="G17" s="5"/>
      <c r="H17" s="5"/>
      <c r="I17" s="5"/>
      <c r="J17" s="5"/>
    </row>
    <row r="18" spans="1:10" ht="52.5">
      <c r="A18" s="7" t="s">
        <v>1400</v>
      </c>
      <c r="B18" s="23" t="s">
        <v>1414</v>
      </c>
      <c r="C18" s="7" t="s">
        <v>1415</v>
      </c>
      <c r="D18" s="44"/>
      <c r="E18" s="7" t="s">
        <v>39</v>
      </c>
      <c r="F18" s="5"/>
      <c r="G18" s="5"/>
      <c r="H18" s="5"/>
      <c r="I18" s="5"/>
      <c r="J18" s="5"/>
    </row>
    <row r="19" spans="1:10" ht="52.5">
      <c r="A19" s="7"/>
      <c r="B19" s="23" t="s">
        <v>1416</v>
      </c>
      <c r="C19" s="7" t="s">
        <v>1417</v>
      </c>
      <c r="D19" s="44"/>
      <c r="E19" s="7" t="s">
        <v>39</v>
      </c>
      <c r="F19" s="5"/>
      <c r="G19" s="5"/>
      <c r="H19" s="5"/>
      <c r="I19" s="5"/>
      <c r="J19" s="5"/>
    </row>
    <row r="20" spans="1:10" ht="21">
      <c r="A20" s="23" t="s">
        <v>1418</v>
      </c>
      <c r="B20" s="7"/>
      <c r="C20" s="7" t="s">
        <v>301</v>
      </c>
      <c r="D20" s="44"/>
      <c r="E20" s="7"/>
      <c r="F20" s="5"/>
      <c r="G20" s="5"/>
      <c r="H20" s="5"/>
      <c r="I20" s="5"/>
      <c r="J20" s="5"/>
    </row>
    <row r="21" spans="1:10" ht="84">
      <c r="A21" s="23" t="s">
        <v>1419</v>
      </c>
      <c r="B21" s="23" t="s">
        <v>1420</v>
      </c>
      <c r="C21" s="7" t="s">
        <v>1421</v>
      </c>
      <c r="D21" s="44"/>
      <c r="E21" s="7" t="s">
        <v>902</v>
      </c>
      <c r="F21" s="5"/>
      <c r="G21" s="5"/>
      <c r="H21" s="5"/>
      <c r="I21" s="5"/>
      <c r="J21" s="5"/>
    </row>
    <row r="22" spans="1:10" ht="73.5">
      <c r="A22" s="7"/>
      <c r="B22" s="23" t="s">
        <v>1422</v>
      </c>
      <c r="C22" s="7" t="s">
        <v>1423</v>
      </c>
      <c r="D22" s="44"/>
      <c r="E22" s="7" t="s">
        <v>1424</v>
      </c>
      <c r="F22" s="5"/>
      <c r="G22" s="5"/>
      <c r="H22" s="5"/>
      <c r="I22" s="5"/>
      <c r="J22" s="5"/>
    </row>
    <row r="23" spans="1:10" ht="73.5">
      <c r="A23" s="23" t="s">
        <v>1425</v>
      </c>
      <c r="B23" s="23" t="s">
        <v>1426</v>
      </c>
      <c r="C23" s="7" t="s">
        <v>1427</v>
      </c>
      <c r="D23" s="44"/>
      <c r="E23" s="7" t="s">
        <v>57</v>
      </c>
      <c r="F23" s="5"/>
      <c r="G23" s="5"/>
      <c r="H23" s="5"/>
      <c r="I23" s="5"/>
      <c r="J23" s="5"/>
    </row>
    <row r="24" spans="1:10" ht="42">
      <c r="A24" s="7"/>
      <c r="B24" s="23" t="s">
        <v>58</v>
      </c>
      <c r="C24" s="7" t="s">
        <v>1428</v>
      </c>
      <c r="D24" s="44"/>
      <c r="E24" s="7" t="s">
        <v>60</v>
      </c>
      <c r="F24" s="5"/>
      <c r="G24" s="5"/>
      <c r="H24" s="5"/>
      <c r="I24" s="5"/>
      <c r="J24" s="5"/>
    </row>
    <row r="25" spans="1:10" ht="42">
      <c r="A25" s="7"/>
      <c r="B25" s="23" t="s">
        <v>1429</v>
      </c>
      <c r="C25" s="7" t="s">
        <v>1430</v>
      </c>
      <c r="D25" s="44"/>
      <c r="E25" s="7" t="s">
        <v>62</v>
      </c>
      <c r="F25" s="5"/>
      <c r="G25" s="5"/>
      <c r="H25" s="5"/>
      <c r="I25" s="5"/>
      <c r="J25" s="5"/>
    </row>
    <row r="26" spans="1:10" ht="42">
      <c r="A26" s="7"/>
      <c r="B26" s="23" t="s">
        <v>1431</v>
      </c>
      <c r="C26" s="7" t="s">
        <v>1432</v>
      </c>
      <c r="D26" s="44"/>
      <c r="E26" s="7" t="s">
        <v>60</v>
      </c>
      <c r="F26" s="5"/>
      <c r="G26" s="5"/>
      <c r="H26" s="5"/>
      <c r="I26" s="5"/>
      <c r="J26" s="5"/>
    </row>
    <row r="27" spans="1:10" ht="42">
      <c r="A27" s="7" t="s">
        <v>1433</v>
      </c>
      <c r="B27" s="7" t="s">
        <v>1434</v>
      </c>
      <c r="C27" s="7" t="s">
        <v>1435</v>
      </c>
      <c r="D27" s="44"/>
      <c r="E27" s="7" t="s">
        <v>30</v>
      </c>
      <c r="F27" s="5"/>
      <c r="G27" s="5"/>
      <c r="H27" s="5"/>
      <c r="I27" s="5"/>
      <c r="J27" s="5"/>
    </row>
    <row r="28" spans="1:10" ht="42">
      <c r="A28" s="7" t="s">
        <v>1436</v>
      </c>
      <c r="B28" s="7" t="s">
        <v>1437</v>
      </c>
      <c r="C28" s="7" t="s">
        <v>1438</v>
      </c>
      <c r="D28" s="44"/>
      <c r="E28" s="7" t="s">
        <v>30</v>
      </c>
      <c r="F28" s="5"/>
      <c r="G28" s="5"/>
      <c r="H28" s="5"/>
      <c r="I28" s="5"/>
      <c r="J28" s="5"/>
    </row>
    <row r="29" spans="1:10" ht="73.5">
      <c r="A29" s="7" t="s">
        <v>1439</v>
      </c>
      <c r="B29" s="7" t="s">
        <v>1440</v>
      </c>
      <c r="C29" s="7" t="s">
        <v>1441</v>
      </c>
      <c r="D29" s="44"/>
      <c r="E29" s="7" t="s">
        <v>30</v>
      </c>
      <c r="F29" s="5"/>
      <c r="G29" s="5"/>
      <c r="H29" s="5"/>
      <c r="I29" s="5"/>
      <c r="J29" s="5"/>
    </row>
    <row r="30" spans="1:10" ht="52.5">
      <c r="A30" s="23" t="s">
        <v>1442</v>
      </c>
      <c r="B30" s="23" t="s">
        <v>1443</v>
      </c>
      <c r="C30" s="7" t="s">
        <v>1444</v>
      </c>
      <c r="D30" s="44"/>
      <c r="E30" s="7" t="s">
        <v>57</v>
      </c>
      <c r="F30" s="5"/>
      <c r="G30" s="5"/>
      <c r="H30" s="5"/>
      <c r="I30" s="5"/>
      <c r="J30" s="5"/>
    </row>
    <row r="31" spans="1:10" ht="42">
      <c r="A31" s="7" t="s">
        <v>1445</v>
      </c>
      <c r="B31" s="7" t="s">
        <v>1446</v>
      </c>
      <c r="C31" s="7" t="s">
        <v>1447</v>
      </c>
      <c r="D31" s="44"/>
      <c r="E31" s="7" t="s">
        <v>30</v>
      </c>
      <c r="F31" s="5"/>
      <c r="G31" s="5"/>
      <c r="H31" s="5"/>
      <c r="I31" s="5"/>
      <c r="J31" s="5"/>
    </row>
    <row r="32" spans="1:10" ht="42">
      <c r="A32" s="7"/>
      <c r="B32" s="7" t="s">
        <v>1448</v>
      </c>
      <c r="C32" s="7" t="s">
        <v>1449</v>
      </c>
      <c r="D32" s="44"/>
      <c r="E32" s="7" t="s">
        <v>30</v>
      </c>
      <c r="F32" s="5"/>
      <c r="G32" s="5"/>
      <c r="H32" s="5"/>
      <c r="I32" s="5"/>
      <c r="J32" s="5"/>
    </row>
    <row r="33" spans="1:10" ht="42">
      <c r="A33" s="23" t="s">
        <v>1450</v>
      </c>
      <c r="B33" s="23" t="s">
        <v>1451</v>
      </c>
      <c r="C33" s="7" t="s">
        <v>1452</v>
      </c>
      <c r="D33" s="44"/>
      <c r="E33" s="7" t="s">
        <v>78</v>
      </c>
      <c r="F33" s="5"/>
      <c r="G33" s="5"/>
      <c r="H33" s="5"/>
      <c r="I33" s="5"/>
      <c r="J33" s="5"/>
    </row>
    <row r="34" spans="1:10" ht="42">
      <c r="A34" s="23" t="s">
        <v>1453</v>
      </c>
      <c r="B34" s="23" t="s">
        <v>1454</v>
      </c>
      <c r="C34" s="7" t="s">
        <v>1455</v>
      </c>
      <c r="D34" s="44"/>
      <c r="E34" s="7" t="s">
        <v>81</v>
      </c>
      <c r="F34" s="5"/>
      <c r="G34" s="5"/>
      <c r="H34" s="5"/>
      <c r="I34" s="5"/>
      <c r="J34" s="5"/>
    </row>
    <row r="35" spans="1:10" ht="52.5">
      <c r="A35" s="7"/>
      <c r="B35" s="23" t="s">
        <v>1456</v>
      </c>
      <c r="C35" s="7" t="s">
        <v>1457</v>
      </c>
      <c r="D35" s="44"/>
      <c r="E35" s="7" t="s">
        <v>81</v>
      </c>
      <c r="F35" s="5"/>
      <c r="G35" s="5"/>
      <c r="H35" s="5"/>
      <c r="I35" s="5"/>
      <c r="J35" s="5"/>
    </row>
    <row r="36" spans="1:10" ht="42">
      <c r="A36" s="23" t="s">
        <v>1458</v>
      </c>
      <c r="B36" s="23" t="s">
        <v>1459</v>
      </c>
      <c r="C36" s="7" t="s">
        <v>1460</v>
      </c>
      <c r="D36" s="44"/>
      <c r="E36" s="7" t="s">
        <v>85</v>
      </c>
      <c r="F36" s="5"/>
      <c r="G36" s="5"/>
      <c r="H36" s="5"/>
      <c r="I36" s="5"/>
      <c r="J36" s="5"/>
    </row>
    <row r="37" spans="1:10" ht="42">
      <c r="A37" s="7"/>
      <c r="B37" s="23" t="s">
        <v>1461</v>
      </c>
      <c r="C37" s="7" t="s">
        <v>1460</v>
      </c>
      <c r="D37" s="44"/>
      <c r="E37" s="7" t="s">
        <v>85</v>
      </c>
      <c r="F37" s="5"/>
      <c r="G37" s="5"/>
      <c r="H37" s="5"/>
      <c r="I37" s="5"/>
      <c r="J37" s="5"/>
    </row>
    <row r="38" spans="1:10" ht="42">
      <c r="A38" s="7" t="s">
        <v>1462</v>
      </c>
      <c r="B38" s="7" t="s">
        <v>1463</v>
      </c>
      <c r="C38" s="7" t="s">
        <v>1464</v>
      </c>
      <c r="D38" s="44"/>
      <c r="E38" s="7" t="s">
        <v>30</v>
      </c>
      <c r="F38" s="5"/>
      <c r="G38" s="5"/>
      <c r="H38" s="5"/>
      <c r="I38" s="5"/>
      <c r="J38" s="5"/>
    </row>
    <row r="39" spans="1:10" ht="73.5">
      <c r="A39" s="7" t="s">
        <v>1465</v>
      </c>
      <c r="B39" s="7" t="s">
        <v>1466</v>
      </c>
      <c r="C39" s="7" t="s">
        <v>1467</v>
      </c>
      <c r="D39" s="44"/>
      <c r="E39" s="7" t="s">
        <v>30</v>
      </c>
      <c r="F39" s="5"/>
      <c r="G39" s="5"/>
      <c r="H39" s="5"/>
      <c r="I39" s="5"/>
      <c r="J39" s="5"/>
    </row>
    <row r="40" spans="1:10" ht="63">
      <c r="A40" s="7"/>
      <c r="B40" s="7" t="s">
        <v>320</v>
      </c>
      <c r="C40" s="7" t="s">
        <v>1468</v>
      </c>
      <c r="D40" s="44"/>
      <c r="E40" s="7" t="s">
        <v>30</v>
      </c>
      <c r="F40" s="5"/>
      <c r="G40" s="5"/>
      <c r="H40" s="5"/>
      <c r="I40" s="5"/>
      <c r="J40" s="5"/>
    </row>
    <row r="41" spans="1:10" ht="52.5">
      <c r="A41" s="23" t="s">
        <v>90</v>
      </c>
      <c r="B41" s="23" t="s">
        <v>1469</v>
      </c>
      <c r="C41" s="7" t="s">
        <v>1470</v>
      </c>
      <c r="D41" s="44"/>
      <c r="E41" s="7" t="s">
        <v>93</v>
      </c>
      <c r="F41" s="5"/>
      <c r="G41" s="5"/>
      <c r="H41" s="5"/>
      <c r="I41" s="5"/>
      <c r="J41" s="5"/>
    </row>
    <row r="42" spans="1:10" ht="52.5">
      <c r="A42" s="7"/>
      <c r="B42" s="23" t="s">
        <v>1471</v>
      </c>
      <c r="C42" s="7" t="s">
        <v>1472</v>
      </c>
      <c r="D42" s="44"/>
      <c r="E42" s="7" t="s">
        <v>93</v>
      </c>
      <c r="F42" s="5"/>
      <c r="G42" s="5"/>
      <c r="H42" s="5"/>
      <c r="I42" s="5"/>
      <c r="J42" s="5"/>
    </row>
    <row r="43" spans="1:10" ht="63">
      <c r="A43" s="7"/>
      <c r="B43" s="23" t="s">
        <v>1473</v>
      </c>
      <c r="C43" s="7" t="s">
        <v>1474</v>
      </c>
      <c r="D43" s="44"/>
      <c r="E43" s="7" t="s">
        <v>93</v>
      </c>
      <c r="F43" s="5"/>
      <c r="G43" s="5"/>
      <c r="H43" s="5"/>
      <c r="I43" s="5"/>
      <c r="J43" s="5"/>
    </row>
    <row r="44" spans="1:10" ht="52.5">
      <c r="A44" s="7"/>
      <c r="B44" s="23" t="s">
        <v>1475</v>
      </c>
      <c r="C44" s="7" t="s">
        <v>1476</v>
      </c>
      <c r="D44" s="44"/>
      <c r="E44" s="7" t="s">
        <v>97</v>
      </c>
      <c r="F44" s="5"/>
      <c r="G44" s="5"/>
      <c r="H44" s="5"/>
      <c r="I44" s="5"/>
      <c r="J44" s="5"/>
    </row>
    <row r="45" spans="1:10" ht="52.5">
      <c r="A45" s="7"/>
      <c r="B45" s="23" t="s">
        <v>1477</v>
      </c>
      <c r="C45" s="7" t="s">
        <v>1478</v>
      </c>
      <c r="D45" s="44"/>
      <c r="E45" s="7" t="s">
        <v>106</v>
      </c>
      <c r="F45" s="5"/>
      <c r="G45" s="5"/>
      <c r="H45" s="5"/>
      <c r="I45" s="5"/>
      <c r="J45" s="5"/>
    </row>
    <row r="46" spans="1:10" ht="126">
      <c r="A46" s="7" t="s">
        <v>99</v>
      </c>
      <c r="B46" s="7" t="s">
        <v>1479</v>
      </c>
      <c r="C46" s="7" t="s">
        <v>1480</v>
      </c>
      <c r="D46" s="44"/>
      <c r="E46" s="7" t="s">
        <v>30</v>
      </c>
      <c r="F46" s="5"/>
      <c r="G46" s="5"/>
      <c r="H46" s="5"/>
      <c r="I46" s="5"/>
      <c r="J46" s="5"/>
    </row>
    <row r="47" spans="1:10" ht="42">
      <c r="A47" s="23" t="s">
        <v>1481</v>
      </c>
      <c r="B47" s="23" t="s">
        <v>1482</v>
      </c>
      <c r="C47" s="7" t="s">
        <v>1483</v>
      </c>
      <c r="D47" s="44"/>
      <c r="E47" s="7" t="s">
        <v>111</v>
      </c>
      <c r="F47" s="5"/>
      <c r="G47" s="5"/>
      <c r="H47" s="5"/>
      <c r="I47" s="5"/>
      <c r="J47" s="5"/>
    </row>
    <row r="48" spans="1:10" ht="52.5">
      <c r="A48" s="7"/>
      <c r="B48" s="23" t="s">
        <v>1484</v>
      </c>
      <c r="C48" s="7" t="s">
        <v>1485</v>
      </c>
      <c r="D48" s="44"/>
      <c r="E48" s="7" t="s">
        <v>331</v>
      </c>
      <c r="F48" s="5"/>
      <c r="G48" s="5"/>
      <c r="H48" s="5"/>
      <c r="I48" s="5"/>
      <c r="J48" s="5"/>
    </row>
    <row r="49" spans="1:10" ht="42">
      <c r="A49" s="7" t="s">
        <v>1486</v>
      </c>
      <c r="B49" s="7" t="s">
        <v>1487</v>
      </c>
      <c r="C49" s="7" t="s">
        <v>1488</v>
      </c>
      <c r="D49" s="44"/>
      <c r="E49" s="7" t="s">
        <v>30</v>
      </c>
      <c r="F49" s="5"/>
      <c r="G49" s="5"/>
      <c r="H49" s="5"/>
      <c r="I49" s="5"/>
      <c r="J49" s="5"/>
    </row>
    <row r="50" spans="1:10" ht="42">
      <c r="A50" s="7"/>
      <c r="B50" s="23" t="s">
        <v>1489</v>
      </c>
      <c r="C50" s="7" t="s">
        <v>1490</v>
      </c>
      <c r="D50" s="44"/>
      <c r="E50" s="7" t="s">
        <v>30</v>
      </c>
      <c r="F50" s="5"/>
      <c r="G50" s="5"/>
      <c r="H50" s="5"/>
      <c r="I50" s="5"/>
      <c r="J50" s="5"/>
    </row>
    <row r="51" spans="1:10" ht="42">
      <c r="A51" s="9"/>
      <c r="B51" s="7" t="s">
        <v>1491</v>
      </c>
      <c r="C51" s="7" t="s">
        <v>1492</v>
      </c>
      <c r="D51" s="44"/>
      <c r="E51" s="7" t="s">
        <v>30</v>
      </c>
      <c r="F51" s="5"/>
      <c r="G51" s="5"/>
      <c r="H51" s="5"/>
      <c r="I51" s="5"/>
      <c r="J51" s="5"/>
    </row>
    <row r="52" spans="1:10" ht="42">
      <c r="A52" s="9"/>
      <c r="B52" s="7" t="s">
        <v>1493</v>
      </c>
      <c r="C52" s="7" t="s">
        <v>1494</v>
      </c>
      <c r="D52" s="44"/>
      <c r="E52" s="7" t="s">
        <v>30</v>
      </c>
      <c r="F52" s="5"/>
      <c r="G52" s="5"/>
      <c r="H52" s="5"/>
      <c r="I52" s="5"/>
      <c r="J52" s="5"/>
    </row>
    <row r="53" spans="1:10" ht="252">
      <c r="A53" s="9"/>
      <c r="B53" s="23" t="s">
        <v>1495</v>
      </c>
      <c r="C53" s="7" t="s">
        <v>1496</v>
      </c>
      <c r="D53" s="44"/>
      <c r="E53" s="7" t="s">
        <v>30</v>
      </c>
      <c r="F53" s="5"/>
      <c r="G53" s="5"/>
      <c r="H53" s="5"/>
      <c r="I53" s="5"/>
      <c r="J53" s="5"/>
    </row>
    <row r="54" spans="1:10" ht="42">
      <c r="A54" s="9" t="s">
        <v>1400</v>
      </c>
      <c r="B54" s="23" t="s">
        <v>1497</v>
      </c>
      <c r="C54" s="7" t="s">
        <v>1498</v>
      </c>
      <c r="D54" s="44"/>
      <c r="E54" s="7" t="s">
        <v>30</v>
      </c>
      <c r="F54" s="5"/>
      <c r="G54" s="5"/>
      <c r="H54" s="5"/>
      <c r="I54" s="5"/>
      <c r="J54" s="5"/>
    </row>
    <row r="55" spans="1:10" ht="52.5">
      <c r="A55" s="24" t="s">
        <v>343</v>
      </c>
      <c r="B55" s="23" t="s">
        <v>1499</v>
      </c>
      <c r="C55" s="7" t="s">
        <v>1500</v>
      </c>
      <c r="D55" s="44"/>
      <c r="E55" s="7" t="s">
        <v>30</v>
      </c>
      <c r="F55" s="5"/>
      <c r="G55" s="5"/>
      <c r="H55" s="5"/>
      <c r="I55" s="5"/>
      <c r="J55" s="5"/>
    </row>
    <row r="56" spans="1:10" ht="63">
      <c r="A56" s="24" t="s">
        <v>1501</v>
      </c>
      <c r="B56" s="23" t="s">
        <v>1502</v>
      </c>
      <c r="C56" s="7" t="s">
        <v>1503</v>
      </c>
      <c r="D56" s="44"/>
      <c r="E56" s="45" t="s">
        <v>987</v>
      </c>
      <c r="F56" s="5"/>
      <c r="G56" s="5"/>
      <c r="H56" s="5"/>
      <c r="I56" s="5"/>
      <c r="J56" s="5"/>
    </row>
    <row r="57" spans="1:10" ht="94.5">
      <c r="A57" s="9"/>
      <c r="B57" s="23" t="s">
        <v>1504</v>
      </c>
      <c r="C57" s="7" t="s">
        <v>1505</v>
      </c>
      <c r="D57" s="44"/>
      <c r="E57" s="7" t="s">
        <v>121</v>
      </c>
      <c r="F57" s="5"/>
      <c r="G57" s="5"/>
      <c r="H57" s="5"/>
      <c r="I57" s="5"/>
      <c r="J57" s="5"/>
    </row>
    <row r="58" spans="1:10" ht="52.5">
      <c r="A58" s="9"/>
      <c r="B58" s="23" t="s">
        <v>350</v>
      </c>
      <c r="C58" s="7" t="s">
        <v>1506</v>
      </c>
      <c r="D58" s="44"/>
      <c r="E58" s="7" t="s">
        <v>352</v>
      </c>
      <c r="F58" s="5"/>
      <c r="G58" s="5"/>
      <c r="H58" s="5"/>
      <c r="I58" s="5"/>
      <c r="J58" s="5"/>
    </row>
    <row r="59" spans="1:10" ht="115.5">
      <c r="A59" s="9"/>
      <c r="B59" s="23" t="s">
        <v>1507</v>
      </c>
      <c r="C59" s="7" t="s">
        <v>1508</v>
      </c>
      <c r="D59" s="44"/>
      <c r="E59" s="7" t="s">
        <v>353</v>
      </c>
      <c r="F59" s="5"/>
      <c r="G59" s="5"/>
      <c r="H59" s="5"/>
      <c r="I59" s="5"/>
      <c r="J59" s="5"/>
    </row>
    <row r="60" spans="1:10" ht="73.5">
      <c r="A60" s="9"/>
      <c r="B60" s="23" t="s">
        <v>1509</v>
      </c>
      <c r="C60" s="7" t="s">
        <v>1510</v>
      </c>
      <c r="D60" s="44"/>
      <c r="E60" s="7" t="s">
        <v>995</v>
      </c>
      <c r="F60" s="5"/>
      <c r="G60" s="5"/>
      <c r="H60" s="5"/>
      <c r="I60" s="5"/>
      <c r="J60" s="5"/>
    </row>
    <row r="61" spans="1:10" ht="42">
      <c r="A61" s="9"/>
      <c r="B61" s="23" t="s">
        <v>1511</v>
      </c>
      <c r="C61" s="7" t="s">
        <v>1512</v>
      </c>
      <c r="D61" s="44"/>
      <c r="E61" s="7" t="s">
        <v>142</v>
      </c>
      <c r="F61" s="5"/>
      <c r="G61" s="5"/>
      <c r="H61" s="5"/>
      <c r="I61" s="5"/>
      <c r="J61" s="5"/>
    </row>
    <row r="62" spans="1:10" ht="42">
      <c r="A62" s="9"/>
      <c r="B62" s="23" t="s">
        <v>1513</v>
      </c>
      <c r="C62" s="7" t="s">
        <v>1514</v>
      </c>
      <c r="D62" s="44"/>
      <c r="E62" s="7" t="s">
        <v>359</v>
      </c>
      <c r="F62" s="5"/>
      <c r="G62" s="5"/>
      <c r="H62" s="5"/>
      <c r="I62" s="5"/>
      <c r="J62" s="5"/>
    </row>
    <row r="63" spans="1:10" ht="63">
      <c r="A63" s="9"/>
      <c r="B63" s="23" t="s">
        <v>1515</v>
      </c>
      <c r="C63" s="7" t="s">
        <v>1516</v>
      </c>
      <c r="D63" s="44"/>
      <c r="E63" s="7" t="s">
        <v>360</v>
      </c>
      <c r="F63" s="5"/>
      <c r="G63" s="5"/>
      <c r="H63" s="5"/>
      <c r="I63" s="5"/>
      <c r="J63" s="5"/>
    </row>
    <row r="64" spans="1:10" ht="63">
      <c r="A64" s="9"/>
      <c r="B64" s="23" t="s">
        <v>361</v>
      </c>
      <c r="C64" s="7" t="s">
        <v>1517</v>
      </c>
      <c r="D64" s="44"/>
      <c r="E64" s="7" t="s">
        <v>362</v>
      </c>
      <c r="F64" s="5"/>
      <c r="G64" s="5"/>
      <c r="H64" s="5"/>
      <c r="I64" s="5"/>
      <c r="J64" s="5"/>
    </row>
    <row r="65" spans="1:10" ht="42">
      <c r="A65" s="9"/>
      <c r="B65" s="23" t="s">
        <v>1518</v>
      </c>
      <c r="C65" s="7" t="s">
        <v>1519</v>
      </c>
      <c r="D65" s="44"/>
      <c r="E65" s="7" t="s">
        <v>364</v>
      </c>
      <c r="F65" s="5"/>
      <c r="G65" s="5"/>
      <c r="H65" s="5"/>
      <c r="I65" s="5"/>
      <c r="J65" s="5"/>
    </row>
    <row r="66" spans="1:10" ht="73.5">
      <c r="A66" s="24" t="s">
        <v>1520</v>
      </c>
      <c r="B66" s="23" t="s">
        <v>1521</v>
      </c>
      <c r="C66" s="7" t="s">
        <v>1522</v>
      </c>
      <c r="D66" s="44"/>
      <c r="E66" s="7" t="s">
        <v>1523</v>
      </c>
      <c r="F66" s="5"/>
      <c r="G66" s="5"/>
      <c r="H66" s="5"/>
      <c r="I66" s="5"/>
      <c r="J66" s="5"/>
    </row>
    <row r="67" spans="1:10" ht="42">
      <c r="A67" s="9"/>
      <c r="B67" s="23" t="s">
        <v>1009</v>
      </c>
      <c r="C67" s="7" t="s">
        <v>1524</v>
      </c>
      <c r="D67" s="44"/>
      <c r="E67" s="7" t="s">
        <v>30</v>
      </c>
      <c r="F67" s="5"/>
      <c r="G67" s="5"/>
      <c r="H67" s="5"/>
      <c r="I67" s="5"/>
      <c r="J67" s="5"/>
    </row>
    <row r="68" spans="1:10" ht="42">
      <c r="A68" s="7" t="s">
        <v>1525</v>
      </c>
      <c r="B68" s="7" t="s">
        <v>1526</v>
      </c>
      <c r="C68" s="7" t="s">
        <v>1527</v>
      </c>
      <c r="D68" s="44"/>
      <c r="E68" s="7" t="s">
        <v>30</v>
      </c>
      <c r="F68" s="5"/>
      <c r="G68" s="5"/>
      <c r="H68" s="5"/>
      <c r="I68" s="5"/>
      <c r="J68" s="5"/>
    </row>
    <row r="69" spans="1:10" ht="42">
      <c r="A69" s="7" t="s">
        <v>1528</v>
      </c>
      <c r="B69" s="23" t="s">
        <v>1529</v>
      </c>
      <c r="C69" s="7" t="s">
        <v>1530</v>
      </c>
      <c r="D69" s="44"/>
      <c r="E69" s="7" t="s">
        <v>375</v>
      </c>
      <c r="F69" s="5"/>
      <c r="G69" s="5"/>
      <c r="H69" s="5"/>
      <c r="I69" s="5"/>
      <c r="J69" s="5"/>
    </row>
    <row r="70" spans="1:10" ht="42">
      <c r="A70" s="7"/>
      <c r="B70" s="23" t="s">
        <v>1531</v>
      </c>
      <c r="C70" s="7" t="s">
        <v>1532</v>
      </c>
      <c r="D70" s="44"/>
      <c r="E70" s="7" t="s">
        <v>375</v>
      </c>
      <c r="F70" s="5"/>
      <c r="G70" s="5"/>
      <c r="H70" s="5"/>
      <c r="I70" s="5"/>
      <c r="J70" s="5"/>
    </row>
    <row r="71" spans="1:10" ht="42">
      <c r="A71" s="7"/>
      <c r="B71" s="23" t="s">
        <v>1533</v>
      </c>
      <c r="C71" s="7" t="s">
        <v>1534</v>
      </c>
      <c r="D71" s="44"/>
      <c r="E71" s="7" t="s">
        <v>375</v>
      </c>
      <c r="F71" s="5"/>
      <c r="G71" s="5"/>
      <c r="H71" s="5"/>
      <c r="I71" s="5"/>
      <c r="J71" s="5"/>
    </row>
    <row r="72" spans="1:10" ht="52.5">
      <c r="A72" s="7"/>
      <c r="B72" s="23" t="s">
        <v>1535</v>
      </c>
      <c r="C72" s="7" t="s">
        <v>1536</v>
      </c>
      <c r="D72" s="44"/>
      <c r="E72" s="7" t="s">
        <v>379</v>
      </c>
      <c r="F72" s="5"/>
      <c r="G72" s="5"/>
      <c r="H72" s="5"/>
      <c r="I72" s="5"/>
      <c r="J72" s="5"/>
    </row>
    <row r="73" spans="1:10" ht="63">
      <c r="A73" s="7"/>
      <c r="B73" s="23" t="s">
        <v>1537</v>
      </c>
      <c r="C73" s="7" t="s">
        <v>1538</v>
      </c>
      <c r="D73" s="44"/>
      <c r="E73" s="7" t="s">
        <v>381</v>
      </c>
      <c r="F73" s="5"/>
      <c r="G73" s="5"/>
      <c r="H73" s="5"/>
      <c r="I73" s="5"/>
      <c r="J73" s="5"/>
    </row>
    <row r="74" spans="1:10" ht="42">
      <c r="A74" s="7" t="s">
        <v>1539</v>
      </c>
      <c r="B74" s="7" t="s">
        <v>1540</v>
      </c>
      <c r="C74" s="7" t="s">
        <v>1541</v>
      </c>
      <c r="D74" s="44"/>
      <c r="E74" s="7" t="s">
        <v>30</v>
      </c>
      <c r="F74" s="5"/>
      <c r="G74" s="5"/>
      <c r="H74" s="5"/>
      <c r="I74" s="5"/>
      <c r="J74" s="5"/>
    </row>
    <row r="75" spans="1:10" ht="42">
      <c r="A75" s="7"/>
      <c r="B75" s="7" t="s">
        <v>1542</v>
      </c>
      <c r="C75" s="7" t="s">
        <v>1543</v>
      </c>
      <c r="D75" s="44"/>
      <c r="E75" s="7" t="s">
        <v>30</v>
      </c>
      <c r="F75" s="5"/>
      <c r="G75" s="5"/>
      <c r="H75" s="5"/>
      <c r="I75" s="5"/>
      <c r="J75" s="5"/>
    </row>
    <row r="76" spans="1:10" ht="42">
      <c r="A76" s="23" t="s">
        <v>1544</v>
      </c>
      <c r="B76" s="23" t="s">
        <v>1545</v>
      </c>
      <c r="C76" s="7" t="s">
        <v>1546</v>
      </c>
      <c r="D76" s="44"/>
      <c r="E76" s="7" t="s">
        <v>393</v>
      </c>
      <c r="F76" s="5"/>
      <c r="G76" s="5"/>
      <c r="H76" s="5"/>
      <c r="I76" s="5"/>
      <c r="J76" s="5"/>
    </row>
    <row r="77" spans="1:10" ht="52.5">
      <c r="A77" s="7" t="s">
        <v>1547</v>
      </c>
      <c r="B77" s="7" t="s">
        <v>1548</v>
      </c>
      <c r="C77" s="7" t="s">
        <v>1549</v>
      </c>
      <c r="D77" s="44"/>
      <c r="E77" s="7" t="s">
        <v>30</v>
      </c>
      <c r="F77" s="5"/>
      <c r="G77" s="5"/>
      <c r="H77" s="5"/>
      <c r="I77" s="5"/>
      <c r="J77" s="5"/>
    </row>
    <row r="78" spans="1:10" ht="42">
      <c r="A78" s="7" t="s">
        <v>1550</v>
      </c>
      <c r="B78" s="7" t="s">
        <v>1551</v>
      </c>
      <c r="C78" s="7" t="s">
        <v>1552</v>
      </c>
      <c r="D78" s="44"/>
      <c r="E78" s="7" t="s">
        <v>30</v>
      </c>
      <c r="F78" s="5"/>
      <c r="G78" s="5"/>
      <c r="H78" s="5"/>
      <c r="I78" s="5"/>
      <c r="J78" s="5"/>
    </row>
    <row r="79" spans="1:10" ht="42">
      <c r="A79" s="7"/>
      <c r="B79" s="7" t="s">
        <v>1553</v>
      </c>
      <c r="C79" s="7" t="s">
        <v>1554</v>
      </c>
      <c r="D79" s="44"/>
      <c r="E79" s="7" t="s">
        <v>30</v>
      </c>
      <c r="F79" s="5"/>
      <c r="G79" s="5"/>
      <c r="H79" s="5"/>
      <c r="I79" s="5"/>
      <c r="J79" s="5"/>
    </row>
    <row r="80" spans="1:10" ht="143.25" customHeight="1">
      <c r="A80" s="23" t="s">
        <v>1555</v>
      </c>
      <c r="B80" s="7" t="s">
        <v>1556</v>
      </c>
      <c r="C80" s="7" t="s">
        <v>1557</v>
      </c>
      <c r="D80" s="44"/>
      <c r="E80" s="7" t="s">
        <v>172</v>
      </c>
      <c r="F80" s="5"/>
      <c r="G80" s="5"/>
      <c r="H80" s="5"/>
      <c r="I80" s="5"/>
      <c r="J80" s="5"/>
    </row>
    <row r="81" spans="1:10" ht="42">
      <c r="A81" s="23" t="s">
        <v>1558</v>
      </c>
      <c r="B81" s="23" t="s">
        <v>1559</v>
      </c>
      <c r="C81" s="7" t="s">
        <v>1560</v>
      </c>
      <c r="D81" s="44"/>
      <c r="E81" s="7" t="s">
        <v>401</v>
      </c>
      <c r="F81" s="5"/>
      <c r="G81" s="5"/>
      <c r="H81" s="5"/>
      <c r="I81" s="5"/>
      <c r="J81" s="5"/>
    </row>
    <row r="82" spans="1:10" ht="52.5">
      <c r="A82" s="7"/>
      <c r="B82" s="23" t="s">
        <v>1561</v>
      </c>
      <c r="C82" s="7" t="s">
        <v>1562</v>
      </c>
      <c r="D82" s="44"/>
      <c r="E82" s="7" t="s">
        <v>403</v>
      </c>
      <c r="F82" s="5"/>
      <c r="G82" s="5"/>
      <c r="H82" s="5"/>
      <c r="I82" s="5"/>
      <c r="J82" s="5"/>
    </row>
    <row r="83" spans="1:10" ht="42">
      <c r="A83" s="7"/>
      <c r="B83" s="23" t="s">
        <v>1563</v>
      </c>
      <c r="C83" s="7" t="s">
        <v>1564</v>
      </c>
      <c r="D83" s="44"/>
      <c r="E83" s="7" t="s">
        <v>404</v>
      </c>
      <c r="F83" s="5"/>
      <c r="G83" s="5"/>
      <c r="H83" s="5"/>
      <c r="I83" s="5"/>
      <c r="J83" s="5"/>
    </row>
    <row r="84" spans="1:10" ht="63">
      <c r="A84" s="7"/>
      <c r="B84" s="23" t="s">
        <v>1565</v>
      </c>
      <c r="C84" s="7" t="s">
        <v>1566</v>
      </c>
      <c r="D84" s="44"/>
      <c r="E84" s="7" t="s">
        <v>405</v>
      </c>
      <c r="F84" s="5"/>
      <c r="G84" s="5"/>
      <c r="H84" s="5"/>
      <c r="I84" s="5"/>
      <c r="J84" s="5"/>
    </row>
    <row r="85" spans="1:10" ht="52.5">
      <c r="A85" s="23" t="s">
        <v>1567</v>
      </c>
      <c r="B85" s="23" t="s">
        <v>1568</v>
      </c>
      <c r="C85" s="7" t="s">
        <v>1569</v>
      </c>
      <c r="D85" s="44"/>
      <c r="E85" s="7" t="s">
        <v>166</v>
      </c>
      <c r="F85" s="5"/>
      <c r="G85" s="5"/>
      <c r="H85" s="5"/>
      <c r="I85" s="5"/>
      <c r="J85" s="5"/>
    </row>
    <row r="86" spans="1:10" ht="52.5">
      <c r="A86" s="7"/>
      <c r="B86" s="23" t="s">
        <v>1570</v>
      </c>
      <c r="C86" s="7" t="s">
        <v>1571</v>
      </c>
      <c r="D86" s="44"/>
      <c r="E86" s="7" t="s">
        <v>168</v>
      </c>
      <c r="F86" s="5"/>
      <c r="G86" s="5"/>
      <c r="H86" s="5"/>
      <c r="I86" s="5"/>
      <c r="J86" s="5"/>
    </row>
    <row r="87" spans="1:10" ht="52.5">
      <c r="A87" s="7"/>
      <c r="B87" s="23" t="s">
        <v>1572</v>
      </c>
      <c r="C87" s="7" t="s">
        <v>1569</v>
      </c>
      <c r="D87" s="44"/>
      <c r="E87" s="7" t="s">
        <v>170</v>
      </c>
      <c r="F87" s="5"/>
      <c r="G87" s="5"/>
      <c r="H87" s="5"/>
      <c r="I87" s="5"/>
      <c r="J87" s="5"/>
    </row>
    <row r="88" spans="1:10" ht="94.5">
      <c r="A88" s="23" t="s">
        <v>1573</v>
      </c>
      <c r="B88" s="23" t="s">
        <v>1574</v>
      </c>
      <c r="C88" s="7" t="s">
        <v>1575</v>
      </c>
      <c r="D88" s="44"/>
      <c r="E88" s="7" t="s">
        <v>418</v>
      </c>
      <c r="F88" s="5"/>
      <c r="G88" s="5"/>
      <c r="H88" s="5"/>
      <c r="I88" s="5"/>
      <c r="J88" s="5"/>
    </row>
    <row r="89" spans="1:10" ht="52.5">
      <c r="A89" s="7"/>
      <c r="B89" s="23" t="s">
        <v>1576</v>
      </c>
      <c r="C89" s="7" t="s">
        <v>1577</v>
      </c>
      <c r="D89" s="44"/>
      <c r="E89" s="7" t="s">
        <v>168</v>
      </c>
      <c r="F89" s="5"/>
      <c r="G89" s="5"/>
      <c r="H89" s="5"/>
      <c r="I89" s="5"/>
      <c r="J89" s="5"/>
    </row>
    <row r="90" spans="1:10" ht="52.5">
      <c r="A90" s="7"/>
      <c r="B90" s="23" t="s">
        <v>1578</v>
      </c>
      <c r="C90" s="7" t="s">
        <v>1579</v>
      </c>
      <c r="D90" s="44"/>
      <c r="E90" s="7" t="s">
        <v>180</v>
      </c>
      <c r="F90" s="5"/>
      <c r="G90" s="5"/>
      <c r="H90" s="5"/>
      <c r="I90" s="5"/>
      <c r="J90" s="5"/>
    </row>
    <row r="91" spans="1:10" ht="52.5">
      <c r="A91" s="7"/>
      <c r="B91" s="23" t="s">
        <v>1580</v>
      </c>
      <c r="C91" s="7" t="s">
        <v>1581</v>
      </c>
      <c r="D91" s="44"/>
      <c r="E91" s="7" t="s">
        <v>418</v>
      </c>
      <c r="F91" s="5"/>
      <c r="G91" s="5"/>
      <c r="H91" s="5"/>
      <c r="I91" s="5"/>
      <c r="J91" s="5"/>
    </row>
    <row r="92" spans="1:10" ht="63">
      <c r="A92" s="23" t="s">
        <v>1582</v>
      </c>
      <c r="B92" s="23" t="s">
        <v>1583</v>
      </c>
      <c r="C92" s="7" t="s">
        <v>1584</v>
      </c>
      <c r="D92" s="44"/>
      <c r="E92" s="7" t="s">
        <v>1585</v>
      </c>
      <c r="F92" s="5"/>
      <c r="G92" s="5"/>
      <c r="H92" s="5"/>
      <c r="I92" s="5"/>
      <c r="J92" s="5"/>
    </row>
    <row r="93" spans="1:10" ht="42">
      <c r="A93" s="23" t="s">
        <v>1586</v>
      </c>
      <c r="B93" s="23" t="s">
        <v>1587</v>
      </c>
      <c r="C93" s="7" t="s">
        <v>1588</v>
      </c>
      <c r="D93" s="44"/>
      <c r="E93" s="7" t="s">
        <v>429</v>
      </c>
      <c r="F93" s="5"/>
      <c r="G93" s="5"/>
      <c r="H93" s="5"/>
      <c r="I93" s="5"/>
      <c r="J93" s="5"/>
    </row>
    <row r="94" spans="1:10" ht="165.75" customHeight="1">
      <c r="A94" s="7"/>
      <c r="B94" s="23" t="s">
        <v>1589</v>
      </c>
      <c r="C94" s="7" t="s">
        <v>1590</v>
      </c>
      <c r="D94" s="44"/>
      <c r="E94" s="7" t="s">
        <v>1591</v>
      </c>
      <c r="F94" s="5"/>
      <c r="G94" s="5"/>
      <c r="H94" s="5"/>
      <c r="I94" s="5"/>
      <c r="J94" s="5"/>
    </row>
    <row r="95" spans="1:10" ht="73.5">
      <c r="A95" s="23" t="s">
        <v>1592</v>
      </c>
      <c r="B95" s="23" t="s">
        <v>1593</v>
      </c>
      <c r="C95" s="7" t="s">
        <v>1594</v>
      </c>
      <c r="D95" s="44"/>
      <c r="E95" s="7" t="s">
        <v>438</v>
      </c>
      <c r="F95" s="5"/>
      <c r="G95" s="5"/>
      <c r="H95" s="5"/>
      <c r="I95" s="5"/>
      <c r="J95" s="5"/>
    </row>
    <row r="96" spans="1:10" ht="52.5">
      <c r="A96" s="23" t="s">
        <v>1595</v>
      </c>
      <c r="B96" s="23" t="s">
        <v>1596</v>
      </c>
      <c r="C96" s="7" t="s">
        <v>1597</v>
      </c>
      <c r="D96" s="44"/>
      <c r="E96" s="7" t="s">
        <v>440</v>
      </c>
      <c r="F96" s="5"/>
      <c r="G96" s="5"/>
      <c r="H96" s="5"/>
      <c r="I96" s="5"/>
      <c r="J96" s="5"/>
    </row>
    <row r="97" spans="1:10" ht="52.5">
      <c r="A97" s="7"/>
      <c r="B97" s="23" t="s">
        <v>1598</v>
      </c>
      <c r="C97" s="7" t="s">
        <v>1599</v>
      </c>
      <c r="D97" s="44"/>
      <c r="E97" s="7" t="s">
        <v>1103</v>
      </c>
      <c r="F97" s="5"/>
      <c r="G97" s="5"/>
      <c r="H97" s="5"/>
      <c r="I97" s="5"/>
      <c r="J97" s="5"/>
    </row>
    <row r="98" spans="1:10" ht="84">
      <c r="A98" s="7"/>
      <c r="B98" s="23" t="s">
        <v>1600</v>
      </c>
      <c r="C98" s="7" t="s">
        <v>1601</v>
      </c>
      <c r="D98" s="44"/>
      <c r="E98" s="7" t="s">
        <v>1602</v>
      </c>
      <c r="F98" s="5"/>
      <c r="G98" s="5"/>
      <c r="H98" s="5"/>
      <c r="I98" s="5"/>
      <c r="J98" s="5"/>
    </row>
    <row r="99" spans="1:10" ht="73.5">
      <c r="A99" s="23" t="s">
        <v>1603</v>
      </c>
      <c r="B99" s="23" t="s">
        <v>1604</v>
      </c>
      <c r="C99" s="7" t="s">
        <v>1605</v>
      </c>
      <c r="D99" s="44"/>
      <c r="E99" s="7" t="s">
        <v>447</v>
      </c>
      <c r="F99" s="5"/>
      <c r="G99" s="5"/>
      <c r="H99" s="5"/>
      <c r="I99" s="5"/>
      <c r="J99" s="5"/>
    </row>
    <row r="100" spans="1:10" ht="115.5">
      <c r="A100" s="7"/>
      <c r="B100" s="23" t="s">
        <v>1606</v>
      </c>
      <c r="C100" s="7" t="s">
        <v>1607</v>
      </c>
      <c r="D100" s="44"/>
      <c r="E100" s="7" t="s">
        <v>1608</v>
      </c>
      <c r="F100" s="5"/>
      <c r="G100" s="5"/>
      <c r="H100" s="5"/>
      <c r="I100" s="5"/>
      <c r="J100" s="5"/>
    </row>
    <row r="101" spans="1:10" ht="42">
      <c r="A101" s="23" t="s">
        <v>1609</v>
      </c>
      <c r="B101" s="23" t="s">
        <v>1610</v>
      </c>
      <c r="C101" s="7" t="s">
        <v>1611</v>
      </c>
      <c r="D101" s="44"/>
      <c r="E101" s="7" t="s">
        <v>455</v>
      </c>
      <c r="F101" s="5"/>
      <c r="G101" s="5"/>
      <c r="H101" s="5"/>
      <c r="I101" s="5"/>
      <c r="J101" s="5"/>
    </row>
    <row r="102" spans="1:10" ht="63">
      <c r="A102" s="7"/>
      <c r="B102" s="23" t="s">
        <v>1612</v>
      </c>
      <c r="C102" s="7" t="s">
        <v>1613</v>
      </c>
      <c r="D102" s="44"/>
      <c r="E102" s="7" t="s">
        <v>457</v>
      </c>
      <c r="F102" s="5"/>
      <c r="G102" s="5"/>
      <c r="H102" s="5"/>
      <c r="I102" s="5"/>
      <c r="J102" s="5"/>
    </row>
    <row r="103" spans="1:10" ht="52.5">
      <c r="A103" s="7"/>
      <c r="B103" s="23" t="s">
        <v>1614</v>
      </c>
      <c r="C103" s="7" t="s">
        <v>1615</v>
      </c>
      <c r="D103" s="44"/>
      <c r="E103" s="7" t="s">
        <v>459</v>
      </c>
      <c r="F103" s="5"/>
      <c r="G103" s="5"/>
      <c r="H103" s="5"/>
      <c r="I103" s="5"/>
      <c r="J103" s="5"/>
    </row>
    <row r="104" spans="1:10" ht="42">
      <c r="A104" s="23" t="s">
        <v>1616</v>
      </c>
      <c r="B104" s="23" t="s">
        <v>1617</v>
      </c>
      <c r="C104" s="7" t="s">
        <v>1618</v>
      </c>
      <c r="D104" s="44"/>
      <c r="E104" s="7" t="s">
        <v>465</v>
      </c>
      <c r="F104" s="5"/>
      <c r="G104" s="5"/>
      <c r="H104" s="5"/>
      <c r="I104" s="5"/>
      <c r="J104" s="5"/>
    </row>
    <row r="105" spans="1:10" ht="42">
      <c r="A105" s="7"/>
      <c r="B105" s="23" t="s">
        <v>1619</v>
      </c>
      <c r="C105" s="7" t="s">
        <v>1620</v>
      </c>
      <c r="D105" s="44"/>
      <c r="E105" s="7" t="s">
        <v>203</v>
      </c>
      <c r="F105" s="5"/>
      <c r="G105" s="5"/>
      <c r="H105" s="5"/>
      <c r="I105" s="5"/>
      <c r="J105" s="5"/>
    </row>
    <row r="106" spans="1:10" ht="63">
      <c r="A106" s="7" t="s">
        <v>1621</v>
      </c>
      <c r="B106" s="7" t="s">
        <v>1622</v>
      </c>
      <c r="C106" s="7" t="s">
        <v>1623</v>
      </c>
      <c r="D106" s="44"/>
      <c r="E106" s="7" t="s">
        <v>30</v>
      </c>
      <c r="F106" s="5"/>
      <c r="G106" s="5"/>
      <c r="H106" s="5"/>
      <c r="I106" s="5"/>
      <c r="J106" s="5"/>
    </row>
    <row r="107" spans="1:10" ht="42">
      <c r="A107" s="9"/>
      <c r="B107" s="7" t="s">
        <v>1624</v>
      </c>
      <c r="C107" s="7" t="s">
        <v>1625</v>
      </c>
      <c r="D107" s="44"/>
      <c r="E107" s="7" t="s">
        <v>30</v>
      </c>
      <c r="F107" s="5"/>
      <c r="G107" s="5"/>
      <c r="H107" s="5"/>
      <c r="I107" s="5"/>
      <c r="J107" s="5"/>
    </row>
    <row r="108" spans="1:10" ht="84">
      <c r="A108" s="9"/>
      <c r="B108" s="7" t="s">
        <v>2011</v>
      </c>
      <c r="C108" s="7"/>
      <c r="D108" s="44"/>
      <c r="E108" s="7"/>
      <c r="F108" s="5"/>
      <c r="G108" s="5"/>
      <c r="H108" s="5"/>
      <c r="I108" s="5"/>
      <c r="J108" s="5"/>
    </row>
    <row r="109" spans="1:10" ht="52.5">
      <c r="A109" s="24" t="s">
        <v>1626</v>
      </c>
      <c r="B109" s="23" t="s">
        <v>1627</v>
      </c>
      <c r="C109" s="7" t="s">
        <v>1628</v>
      </c>
      <c r="D109" s="44"/>
      <c r="E109" s="7" t="s">
        <v>1135</v>
      </c>
      <c r="F109" s="5"/>
      <c r="G109" s="5"/>
      <c r="H109" s="5"/>
      <c r="I109" s="5"/>
      <c r="J109" s="5"/>
    </row>
    <row r="110" spans="1:10" ht="42">
      <c r="A110" s="9"/>
      <c r="B110" s="23" t="s">
        <v>1629</v>
      </c>
      <c r="C110" s="7" t="s">
        <v>1630</v>
      </c>
      <c r="D110" s="44"/>
      <c r="E110" s="7" t="s">
        <v>209</v>
      </c>
      <c r="F110" s="5"/>
      <c r="G110" s="5"/>
      <c r="H110" s="5"/>
      <c r="I110" s="5"/>
      <c r="J110" s="5"/>
    </row>
    <row r="111" spans="1:10" ht="126">
      <c r="A111" s="9"/>
      <c r="B111" s="23" t="s">
        <v>1631</v>
      </c>
      <c r="C111" s="7" t="s">
        <v>1632</v>
      </c>
      <c r="D111" s="44"/>
      <c r="E111" s="7" t="s">
        <v>475</v>
      </c>
      <c r="F111" s="5"/>
      <c r="G111" s="5"/>
      <c r="H111" s="5"/>
      <c r="I111" s="5"/>
      <c r="J111" s="5"/>
    </row>
    <row r="112" spans="1:10" ht="42">
      <c r="A112" s="9"/>
      <c r="B112" s="23" t="s">
        <v>1633</v>
      </c>
      <c r="C112" s="7" t="s">
        <v>1634</v>
      </c>
      <c r="D112" s="44"/>
      <c r="E112" s="7" t="s">
        <v>477</v>
      </c>
      <c r="F112" s="5"/>
      <c r="G112" s="5"/>
      <c r="H112" s="5"/>
      <c r="I112" s="5"/>
      <c r="J112" s="5"/>
    </row>
    <row r="113" spans="1:10" ht="42">
      <c r="A113" s="9"/>
      <c r="B113" s="23" t="s">
        <v>1635</v>
      </c>
      <c r="C113" s="7" t="s">
        <v>1636</v>
      </c>
      <c r="D113" s="44"/>
      <c r="E113" s="7" t="s">
        <v>1144</v>
      </c>
      <c r="F113" s="5"/>
      <c r="G113" s="5"/>
      <c r="H113" s="5"/>
      <c r="I113" s="5"/>
      <c r="J113" s="5"/>
    </row>
    <row r="114" spans="1:10" ht="42">
      <c r="A114" s="7" t="s">
        <v>1637</v>
      </c>
      <c r="B114" s="7" t="s">
        <v>1638</v>
      </c>
      <c r="C114" s="7" t="s">
        <v>1639</v>
      </c>
      <c r="D114" s="44"/>
      <c r="E114" s="7" t="s">
        <v>30</v>
      </c>
      <c r="F114" s="5"/>
      <c r="G114" s="5"/>
      <c r="H114" s="5"/>
      <c r="I114" s="5"/>
      <c r="J114" s="5"/>
    </row>
    <row r="115" spans="1:10" ht="52.5">
      <c r="A115" s="23" t="s">
        <v>1640</v>
      </c>
      <c r="B115" s="23" t="s">
        <v>1641</v>
      </c>
      <c r="C115" s="7" t="s">
        <v>1642</v>
      </c>
      <c r="D115" s="44"/>
      <c r="E115" s="7" t="s">
        <v>484</v>
      </c>
      <c r="F115" s="5"/>
      <c r="G115" s="5"/>
      <c r="H115" s="5"/>
      <c r="I115" s="5"/>
      <c r="J115" s="5"/>
    </row>
    <row r="116" spans="1:10" ht="42">
      <c r="A116" s="7"/>
      <c r="B116" s="23" t="s">
        <v>1643</v>
      </c>
      <c r="C116" s="7" t="s">
        <v>1644</v>
      </c>
      <c r="D116" s="44"/>
      <c r="E116" s="7" t="s">
        <v>487</v>
      </c>
      <c r="F116" s="5"/>
      <c r="G116" s="5"/>
      <c r="H116" s="5"/>
      <c r="I116" s="5"/>
      <c r="J116" s="5"/>
    </row>
    <row r="117" spans="1:10" ht="63">
      <c r="A117" s="7"/>
      <c r="B117" s="23" t="s">
        <v>1645</v>
      </c>
      <c r="C117" s="7" t="s">
        <v>1646</v>
      </c>
      <c r="D117" s="44"/>
      <c r="E117" s="7" t="s">
        <v>490</v>
      </c>
      <c r="F117" s="5"/>
      <c r="G117" s="5"/>
      <c r="H117" s="5"/>
      <c r="I117" s="5"/>
      <c r="J117" s="5"/>
    </row>
    <row r="118" spans="1:10" ht="42">
      <c r="A118" s="23" t="s">
        <v>1647</v>
      </c>
      <c r="B118" s="23" t="s">
        <v>1648</v>
      </c>
      <c r="C118" s="7" t="s">
        <v>1649</v>
      </c>
      <c r="D118" s="44"/>
      <c r="E118" s="7" t="s">
        <v>1158</v>
      </c>
      <c r="F118" s="5"/>
      <c r="G118" s="5"/>
      <c r="H118" s="5"/>
      <c r="I118" s="5"/>
      <c r="J118" s="5"/>
    </row>
    <row r="119" spans="1:10" ht="42">
      <c r="A119" s="23" t="s">
        <v>1650</v>
      </c>
      <c r="B119" s="23" t="s">
        <v>1651</v>
      </c>
      <c r="C119" s="7" t="s">
        <v>1652</v>
      </c>
      <c r="D119" s="44"/>
      <c r="E119" s="7" t="s">
        <v>497</v>
      </c>
      <c r="F119" s="5"/>
      <c r="G119" s="5"/>
      <c r="H119" s="5"/>
      <c r="I119" s="5"/>
      <c r="J119" s="5"/>
    </row>
    <row r="120" spans="1:10" ht="126">
      <c r="A120" s="7"/>
      <c r="B120" s="23" t="s">
        <v>1653</v>
      </c>
      <c r="C120" s="7" t="s">
        <v>1654</v>
      </c>
      <c r="D120" s="44"/>
      <c r="E120" s="7" t="s">
        <v>500</v>
      </c>
      <c r="F120" s="5"/>
      <c r="G120" s="5"/>
      <c r="H120" s="5"/>
      <c r="I120" s="5"/>
      <c r="J120" s="5"/>
    </row>
    <row r="121" spans="1:10" ht="126">
      <c r="A121" s="7" t="s">
        <v>1655</v>
      </c>
      <c r="B121" s="7" t="s">
        <v>1656</v>
      </c>
      <c r="C121" s="7" t="s">
        <v>224</v>
      </c>
      <c r="D121" s="44"/>
      <c r="E121" s="7" t="s">
        <v>243</v>
      </c>
      <c r="F121" s="5"/>
      <c r="G121" s="5"/>
      <c r="H121" s="5"/>
      <c r="I121" s="5"/>
      <c r="J121" s="5"/>
    </row>
    <row r="122" spans="1:10" ht="94.5">
      <c r="A122" s="7"/>
      <c r="B122" s="7" t="s">
        <v>1657</v>
      </c>
      <c r="C122" s="7" t="s">
        <v>226</v>
      </c>
      <c r="D122" s="44"/>
      <c r="E122" s="7" t="s">
        <v>30</v>
      </c>
      <c r="F122" s="5"/>
      <c r="G122" s="5"/>
      <c r="H122" s="5"/>
      <c r="I122" s="5"/>
      <c r="J122" s="5"/>
    </row>
    <row r="123" spans="1:10" ht="36">
      <c r="A123" s="46" t="s">
        <v>1658</v>
      </c>
      <c r="B123" s="7" t="s">
        <v>1400</v>
      </c>
      <c r="C123" s="7" t="s">
        <v>234</v>
      </c>
      <c r="D123" s="44"/>
      <c r="E123" s="7"/>
      <c r="F123" s="5"/>
      <c r="G123" s="5"/>
      <c r="H123" s="5"/>
      <c r="I123" s="5"/>
      <c r="J123" s="5"/>
    </row>
    <row r="124" spans="1:10" ht="84">
      <c r="A124" s="7" t="s">
        <v>1659</v>
      </c>
      <c r="B124" s="23" t="s">
        <v>1660</v>
      </c>
      <c r="C124" s="7" t="s">
        <v>1661</v>
      </c>
      <c r="D124" s="44"/>
      <c r="E124" s="7" t="s">
        <v>18</v>
      </c>
      <c r="F124" s="5"/>
      <c r="G124" s="5"/>
      <c r="H124" s="5"/>
      <c r="I124" s="5"/>
      <c r="J124" s="5"/>
    </row>
    <row r="125" spans="1:10" ht="42">
      <c r="A125" s="23" t="s">
        <v>1662</v>
      </c>
      <c r="B125" s="23" t="s">
        <v>583</v>
      </c>
      <c r="C125" s="7" t="s">
        <v>587</v>
      </c>
      <c r="D125" s="44"/>
      <c r="E125" s="7" t="s">
        <v>39</v>
      </c>
      <c r="F125" s="5"/>
      <c r="G125" s="5"/>
      <c r="H125" s="5"/>
      <c r="I125" s="5"/>
      <c r="J125" s="5"/>
    </row>
    <row r="126" spans="1:10" ht="73.5">
      <c r="A126" s="7" t="s">
        <v>1663</v>
      </c>
      <c r="B126" s="7" t="s">
        <v>530</v>
      </c>
      <c r="C126" s="7" t="s">
        <v>1664</v>
      </c>
      <c r="D126" s="44"/>
      <c r="E126" s="7" t="s">
        <v>243</v>
      </c>
      <c r="F126" s="5"/>
      <c r="G126" s="5"/>
      <c r="H126" s="5"/>
      <c r="I126" s="5"/>
      <c r="J126" s="5"/>
    </row>
    <row r="127" spans="1:10" ht="73.5">
      <c r="A127" s="7"/>
      <c r="B127" s="7" t="s">
        <v>531</v>
      </c>
      <c r="C127" s="7" t="s">
        <v>226</v>
      </c>
      <c r="D127" s="44"/>
      <c r="E127" s="7" t="s">
        <v>1665</v>
      </c>
      <c r="F127" s="5"/>
      <c r="G127" s="5"/>
      <c r="H127" s="5"/>
      <c r="I127" s="5"/>
      <c r="J127" s="5"/>
    </row>
    <row r="128" spans="1:10" ht="63">
      <c r="A128" s="7" t="s">
        <v>1666</v>
      </c>
      <c r="B128" s="7" t="s">
        <v>1667</v>
      </c>
      <c r="C128" s="7" t="s">
        <v>600</v>
      </c>
      <c r="D128" s="44"/>
      <c r="E128" s="7" t="s">
        <v>30</v>
      </c>
      <c r="F128" s="5"/>
      <c r="G128" s="5"/>
      <c r="H128" s="5"/>
      <c r="I128" s="5"/>
      <c r="J128" s="5"/>
    </row>
    <row r="129" spans="1:10" ht="42">
      <c r="A129" s="7"/>
      <c r="B129" s="7" t="s">
        <v>1668</v>
      </c>
      <c r="C129" s="7" t="s">
        <v>602</v>
      </c>
      <c r="D129" s="44"/>
      <c r="E129" s="7" t="s">
        <v>30</v>
      </c>
      <c r="F129" s="5"/>
      <c r="G129" s="5"/>
      <c r="H129" s="5"/>
      <c r="I129" s="5"/>
      <c r="J129" s="5"/>
    </row>
    <row r="130" spans="1:10" ht="31.5">
      <c r="A130" s="23" t="s">
        <v>1669</v>
      </c>
      <c r="B130" s="7"/>
      <c r="C130" s="7" t="s">
        <v>605</v>
      </c>
      <c r="D130" s="44"/>
      <c r="E130" s="7"/>
      <c r="F130" s="5"/>
      <c r="G130" s="5"/>
      <c r="H130" s="5"/>
      <c r="I130" s="5"/>
      <c r="J130" s="5"/>
    </row>
    <row r="131" spans="1:10" ht="52.5">
      <c r="A131" s="23" t="s">
        <v>604</v>
      </c>
      <c r="B131" s="23" t="s">
        <v>1670</v>
      </c>
      <c r="C131" s="7" t="s">
        <v>1218</v>
      </c>
      <c r="D131" s="44"/>
      <c r="E131" s="7" t="s">
        <v>608</v>
      </c>
      <c r="F131" s="5"/>
      <c r="G131" s="5"/>
      <c r="H131" s="5"/>
      <c r="I131" s="5"/>
      <c r="J131" s="5"/>
    </row>
    <row r="132" spans="1:10" ht="31.5">
      <c r="A132" s="7"/>
      <c r="B132" s="23" t="s">
        <v>1671</v>
      </c>
      <c r="C132" s="7" t="s">
        <v>1220</v>
      </c>
      <c r="D132" s="44"/>
      <c r="E132" s="7" t="s">
        <v>608</v>
      </c>
      <c r="F132" s="5"/>
      <c r="G132" s="5"/>
      <c r="H132" s="5"/>
      <c r="I132" s="5"/>
      <c r="J132" s="5"/>
    </row>
    <row r="133" spans="1:10" ht="31.5">
      <c r="A133" s="23" t="s">
        <v>1672</v>
      </c>
      <c r="B133" s="7" t="s">
        <v>1673</v>
      </c>
      <c r="C133" s="7" t="s">
        <v>1674</v>
      </c>
      <c r="D133" s="44"/>
      <c r="E133" s="7" t="s">
        <v>608</v>
      </c>
      <c r="F133" s="5"/>
      <c r="G133" s="5"/>
      <c r="H133" s="5"/>
      <c r="I133" s="5"/>
      <c r="J133" s="5"/>
    </row>
    <row r="134" spans="1:10" ht="73.5">
      <c r="A134" s="23" t="s">
        <v>1675</v>
      </c>
      <c r="B134" s="23" t="s">
        <v>1676</v>
      </c>
      <c r="C134" s="7" t="s">
        <v>1677</v>
      </c>
      <c r="D134" s="44"/>
      <c r="E134" s="7" t="s">
        <v>608</v>
      </c>
      <c r="F134" s="5"/>
      <c r="G134" s="5"/>
      <c r="H134" s="5"/>
      <c r="I134" s="5"/>
      <c r="J134" s="5"/>
    </row>
    <row r="135" spans="1:10" ht="252">
      <c r="A135" s="23" t="s">
        <v>245</v>
      </c>
      <c r="B135" s="23" t="s">
        <v>1678</v>
      </c>
      <c r="C135" s="7" t="s">
        <v>1679</v>
      </c>
      <c r="D135" s="44"/>
      <c r="E135" s="7" t="s">
        <v>608</v>
      </c>
      <c r="F135" s="5"/>
      <c r="G135" s="5"/>
      <c r="H135" s="5"/>
      <c r="I135" s="5"/>
      <c r="J135" s="5"/>
    </row>
    <row r="136" spans="1:10" ht="63">
      <c r="A136" s="23" t="s">
        <v>1680</v>
      </c>
      <c r="B136" s="23" t="s">
        <v>1681</v>
      </c>
      <c r="C136" s="7" t="s">
        <v>1682</v>
      </c>
      <c r="D136" s="44"/>
      <c r="E136" s="7" t="s">
        <v>608</v>
      </c>
      <c r="F136" s="5"/>
      <c r="G136" s="5"/>
      <c r="H136" s="5"/>
      <c r="I136" s="5"/>
      <c r="J136" s="5"/>
    </row>
    <row r="137" spans="1:10" ht="210">
      <c r="A137" s="23" t="s">
        <v>247</v>
      </c>
      <c r="B137" s="23" t="s">
        <v>1683</v>
      </c>
      <c r="C137" s="7" t="s">
        <v>1684</v>
      </c>
      <c r="D137" s="44"/>
      <c r="E137" s="7" t="s">
        <v>1685</v>
      </c>
      <c r="F137" s="5"/>
      <c r="G137" s="5"/>
      <c r="H137" s="5"/>
      <c r="I137" s="5"/>
      <c r="J137" s="5"/>
    </row>
    <row r="138" spans="1:10" ht="136.5">
      <c r="A138" s="7" t="s">
        <v>635</v>
      </c>
      <c r="B138" s="23" t="s">
        <v>1686</v>
      </c>
      <c r="C138" s="7" t="s">
        <v>1687</v>
      </c>
      <c r="D138" s="44"/>
      <c r="E138" s="7" t="s">
        <v>1688</v>
      </c>
      <c r="F138" s="5"/>
      <c r="G138" s="5"/>
      <c r="H138" s="5"/>
      <c r="I138" s="5"/>
      <c r="J138" s="5"/>
    </row>
    <row r="139" spans="1:10" ht="42">
      <c r="A139" s="23" t="s">
        <v>638</v>
      </c>
      <c r="B139" s="23" t="s">
        <v>1689</v>
      </c>
      <c r="C139" s="7" t="s">
        <v>1690</v>
      </c>
      <c r="D139" s="44"/>
      <c r="E139" s="7" t="s">
        <v>1254</v>
      </c>
      <c r="F139" s="5"/>
      <c r="G139" s="5"/>
      <c r="H139" s="5"/>
      <c r="I139" s="5"/>
      <c r="J139" s="5"/>
    </row>
    <row r="140" spans="1:10" ht="31.5">
      <c r="A140" s="23" t="s">
        <v>644</v>
      </c>
      <c r="B140" s="23" t="s">
        <v>645</v>
      </c>
      <c r="C140" s="7" t="s">
        <v>1691</v>
      </c>
      <c r="D140" s="44"/>
      <c r="E140" s="7" t="s">
        <v>30</v>
      </c>
      <c r="F140" s="5"/>
      <c r="G140" s="5"/>
      <c r="H140" s="5"/>
      <c r="I140" s="5"/>
      <c r="J140" s="5"/>
    </row>
    <row r="141" spans="1:10" ht="105">
      <c r="A141" s="23" t="s">
        <v>1692</v>
      </c>
      <c r="B141" s="23" t="s">
        <v>1693</v>
      </c>
      <c r="C141" s="7" t="s">
        <v>1694</v>
      </c>
      <c r="D141" s="44"/>
      <c r="E141" s="7" t="s">
        <v>608</v>
      </c>
      <c r="F141" s="5"/>
      <c r="G141" s="5"/>
      <c r="H141" s="5"/>
      <c r="I141" s="5"/>
      <c r="J141" s="5"/>
    </row>
    <row r="142" spans="1:10" ht="63">
      <c r="A142" s="7" t="s">
        <v>1695</v>
      </c>
      <c r="B142" s="7" t="s">
        <v>1696</v>
      </c>
      <c r="C142" s="7" t="s">
        <v>1697</v>
      </c>
      <c r="D142" s="44"/>
      <c r="E142" s="7" t="s">
        <v>608</v>
      </c>
      <c r="F142" s="5"/>
      <c r="G142" s="5"/>
      <c r="H142" s="5"/>
      <c r="I142" s="5"/>
      <c r="J142" s="5"/>
    </row>
    <row r="143" spans="1:10" ht="210">
      <c r="A143" s="23" t="s">
        <v>1698</v>
      </c>
      <c r="B143" s="7" t="s">
        <v>1699</v>
      </c>
      <c r="C143" s="7" t="s">
        <v>1700</v>
      </c>
      <c r="D143" s="44"/>
      <c r="E143" s="7" t="s">
        <v>608</v>
      </c>
      <c r="F143" s="5"/>
      <c r="G143" s="5"/>
      <c r="H143" s="5"/>
      <c r="I143" s="5"/>
      <c r="J143" s="5"/>
    </row>
    <row r="144" spans="1:10" ht="292.5" customHeight="1">
      <c r="A144" s="23"/>
      <c r="B144" s="7" t="s">
        <v>1701</v>
      </c>
      <c r="C144" s="7"/>
      <c r="D144" s="44"/>
      <c r="E144" s="7"/>
      <c r="F144" s="5"/>
      <c r="G144" s="5"/>
      <c r="H144" s="5"/>
      <c r="I144" s="5"/>
      <c r="J144" s="5"/>
    </row>
    <row r="145" spans="1:10" ht="63">
      <c r="A145" s="23" t="s">
        <v>1702</v>
      </c>
      <c r="B145" s="23" t="s">
        <v>1703</v>
      </c>
      <c r="C145" s="7" t="s">
        <v>1704</v>
      </c>
      <c r="D145" s="44"/>
      <c r="E145" s="7" t="s">
        <v>608</v>
      </c>
      <c r="F145" s="5"/>
      <c r="G145" s="5"/>
      <c r="H145" s="5"/>
      <c r="I145" s="5"/>
      <c r="J145" s="5"/>
    </row>
    <row r="146" spans="1:10" ht="73.5">
      <c r="A146" s="23" t="s">
        <v>1705</v>
      </c>
      <c r="B146" s="23" t="s">
        <v>1706</v>
      </c>
      <c r="C146" s="7" t="s">
        <v>1707</v>
      </c>
      <c r="D146" s="44"/>
      <c r="E146" s="7" t="s">
        <v>608</v>
      </c>
      <c r="F146" s="5"/>
      <c r="G146" s="5"/>
      <c r="H146" s="5"/>
      <c r="I146" s="5"/>
      <c r="J146" s="5"/>
    </row>
    <row r="147" spans="1:10" ht="73.5">
      <c r="A147" s="23" t="s">
        <v>1708</v>
      </c>
      <c r="B147" s="23" t="s">
        <v>1709</v>
      </c>
      <c r="C147" s="7" t="s">
        <v>1710</v>
      </c>
      <c r="D147" s="44"/>
      <c r="E147" s="7" t="s">
        <v>608</v>
      </c>
      <c r="F147" s="5"/>
      <c r="G147" s="5"/>
      <c r="H147" s="5"/>
      <c r="I147" s="5"/>
      <c r="J147" s="5"/>
    </row>
    <row r="148" spans="1:10" ht="94.5">
      <c r="A148" s="23" t="s">
        <v>1711</v>
      </c>
      <c r="B148" s="23" t="s">
        <v>1712</v>
      </c>
      <c r="C148" s="7" t="s">
        <v>1713</v>
      </c>
      <c r="D148" s="44"/>
      <c r="E148" s="7" t="s">
        <v>608</v>
      </c>
      <c r="F148" s="5"/>
      <c r="G148" s="5"/>
      <c r="H148" s="5"/>
      <c r="I148" s="5"/>
      <c r="J148" s="5"/>
    </row>
    <row r="149" spans="1:10" ht="94.5">
      <c r="A149" s="23"/>
      <c r="B149" s="23" t="s">
        <v>1714</v>
      </c>
      <c r="C149" s="7"/>
      <c r="D149" s="44"/>
      <c r="E149" s="7"/>
      <c r="F149" s="5"/>
      <c r="G149" s="5"/>
      <c r="H149" s="5"/>
      <c r="I149" s="5"/>
      <c r="J149" s="5"/>
    </row>
    <row r="150" spans="1:10" ht="31.5">
      <c r="A150" s="23" t="s">
        <v>1715</v>
      </c>
      <c r="B150" s="23" t="s">
        <v>1716</v>
      </c>
      <c r="C150" s="7" t="s">
        <v>1717</v>
      </c>
      <c r="D150" s="44"/>
      <c r="E150" s="7" t="s">
        <v>608</v>
      </c>
      <c r="F150" s="5"/>
      <c r="G150" s="5"/>
      <c r="H150" s="5"/>
      <c r="I150" s="5"/>
      <c r="J150" s="5"/>
    </row>
    <row r="151" spans="1:10" ht="189">
      <c r="A151" s="7" t="s">
        <v>1718</v>
      </c>
      <c r="B151" s="7" t="s">
        <v>1719</v>
      </c>
      <c r="C151" s="7" t="s">
        <v>1720</v>
      </c>
      <c r="D151" s="44"/>
      <c r="E151" s="7" t="s">
        <v>608</v>
      </c>
      <c r="F151" s="5"/>
      <c r="G151" s="5"/>
      <c r="H151" s="5"/>
      <c r="I151" s="5"/>
      <c r="J151" s="5"/>
    </row>
    <row r="152" spans="1:10" ht="73.5">
      <c r="A152" s="9" t="s">
        <v>1721</v>
      </c>
      <c r="B152" s="23" t="s">
        <v>1722</v>
      </c>
      <c r="C152" s="47" t="s">
        <v>1723</v>
      </c>
      <c r="D152" s="44"/>
      <c r="E152" s="7" t="s">
        <v>608</v>
      </c>
      <c r="F152" s="5"/>
      <c r="G152" s="5"/>
      <c r="H152" s="5"/>
      <c r="I152" s="5"/>
      <c r="J152" s="5"/>
    </row>
    <row r="153" spans="1:10" ht="102" customHeight="1">
      <c r="A153" s="48" t="s">
        <v>1724</v>
      </c>
      <c r="B153" s="23" t="s">
        <v>1725</v>
      </c>
      <c r="C153" s="49" t="s">
        <v>1726</v>
      </c>
      <c r="D153" s="50"/>
      <c r="E153" s="7" t="s">
        <v>608</v>
      </c>
      <c r="I153" s="5"/>
      <c r="J153" s="5"/>
    </row>
    <row r="154" spans="1:10" ht="193.5" customHeight="1">
      <c r="A154" s="48" t="s">
        <v>1727</v>
      </c>
      <c r="B154" s="23" t="s">
        <v>1728</v>
      </c>
      <c r="C154" s="49" t="s">
        <v>1729</v>
      </c>
      <c r="D154" s="50"/>
      <c r="E154" s="7" t="s">
        <v>608</v>
      </c>
      <c r="I154" s="5"/>
      <c r="J154" s="5"/>
    </row>
    <row r="155" spans="1:10" ht="379.5" customHeight="1">
      <c r="A155" s="51"/>
      <c r="B155" s="52" t="s">
        <v>1730</v>
      </c>
      <c r="C155" s="49" t="s">
        <v>1731</v>
      </c>
      <c r="D155" s="50"/>
      <c r="E155" s="7" t="s">
        <v>608</v>
      </c>
      <c r="I155" s="5"/>
      <c r="J155" s="5"/>
    </row>
    <row r="156" spans="1:10" ht="18.75">
      <c r="E156" s="53" t="s">
        <v>1400</v>
      </c>
      <c r="I156" s="5"/>
      <c r="J156" s="5"/>
    </row>
    <row r="157" spans="1:10" ht="18.75">
      <c r="E157" s="54" t="s">
        <v>1400</v>
      </c>
      <c r="I157" s="5"/>
      <c r="J157" s="5"/>
    </row>
    <row r="158" spans="1:10" ht="18.75">
      <c r="I158" s="5"/>
      <c r="J158" s="5"/>
    </row>
    <row r="159" spans="1:10" ht="18.75">
      <c r="I159" s="5"/>
      <c r="J159" s="5"/>
    </row>
    <row r="160" spans="1: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I170" s="5"/>
      <c r="J170" s="5"/>
    </row>
    <row r="171" spans="9:10" ht="18.75">
      <c r="I171" s="5"/>
      <c r="J171" s="5"/>
    </row>
    <row r="172" spans="9:10" ht="18.75">
      <c r="I172" s="5"/>
      <c r="J172" s="5"/>
    </row>
    <row r="173" spans="9:10" ht="18.75">
      <c r="I173" s="5"/>
      <c r="J173" s="5"/>
    </row>
    <row r="174" spans="9:10" ht="18.75">
      <c r="I174" s="5"/>
      <c r="J174" s="5"/>
    </row>
    <row r="175" spans="9:10" ht="18.75">
      <c r="I175" s="5"/>
      <c r="J175" s="5"/>
    </row>
    <row r="176" spans="9: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I219" s="5"/>
      <c r="J219" s="5"/>
    </row>
    <row r="220" spans="9:10" ht="18.75">
      <c r="I220" s="5"/>
      <c r="J220" s="5"/>
    </row>
    <row r="221" spans="9:10" ht="18.75">
      <c r="I221" s="5"/>
      <c r="J221" s="5"/>
    </row>
    <row r="222" spans="9:10" ht="18.75">
      <c r="I222" s="5"/>
      <c r="J222" s="5"/>
    </row>
    <row r="223" spans="9:10" ht="18.75">
      <c r="I223" s="5"/>
      <c r="J223" s="5"/>
    </row>
    <row r="224" spans="9:10" ht="18.75">
      <c r="I224" s="5"/>
      <c r="J224" s="5"/>
    </row>
    <row r="225" spans="9:10" ht="18.75">
      <c r="I225" s="5"/>
      <c r="J225" s="5"/>
    </row>
    <row r="226" spans="9:10" ht="18.75">
      <c r="I226" s="5"/>
      <c r="J226" s="5"/>
    </row>
    <row r="227" spans="9:10" ht="18.75">
      <c r="I227" s="5"/>
      <c r="J227" s="5"/>
    </row>
    <row r="228" spans="9:10" ht="18.75">
      <c r="I228" s="5"/>
      <c r="J228" s="5"/>
    </row>
    <row r="229" spans="9:10" ht="18.75">
      <c r="I229" s="5"/>
      <c r="J229" s="5"/>
    </row>
    <row r="230" spans="9:10" ht="18.75">
      <c r="I230" s="5"/>
      <c r="J230" s="5"/>
    </row>
    <row r="231" spans="9:10" ht="18.75">
      <c r="I231" s="5"/>
      <c r="J231" s="5"/>
    </row>
    <row r="232" spans="9:10" ht="18.75">
      <c r="I232" s="5"/>
      <c r="J232" s="5"/>
    </row>
    <row r="233" spans="9:10" ht="18.75">
      <c r="I233" s="5"/>
      <c r="J233" s="5"/>
    </row>
    <row r="234" spans="9:10" ht="18.75">
      <c r="I234" s="5"/>
      <c r="J234" s="5"/>
    </row>
    <row r="235" spans="9:10" ht="18.75">
      <c r="I235" s="5"/>
      <c r="J235" s="5"/>
    </row>
    <row r="236" spans="9:10" ht="18.75">
      <c r="I236" s="5"/>
      <c r="J236" s="5"/>
    </row>
    <row r="237" spans="9:10" ht="18.75">
      <c r="I237" s="5"/>
      <c r="J237" s="5"/>
    </row>
    <row r="238" spans="9:10" ht="18.75">
      <c r="I238" s="5"/>
    </row>
    <row r="239" spans="9:10" ht="18.75">
      <c r="I239" s="5"/>
    </row>
    <row r="240" spans="9:10" ht="18.75">
      <c r="I240" s="5"/>
    </row>
    <row r="241" spans="9:9" ht="18.75">
      <c r="I241" s="5"/>
    </row>
    <row r="242" spans="9:9" ht="18.75">
      <c r="I242" s="5"/>
    </row>
    <row r="243" spans="9:9" ht="18.75">
      <c r="I243" s="5"/>
    </row>
    <row r="244" spans="9:9" ht="18.75">
      <c r="I244" s="5"/>
    </row>
    <row r="245" spans="9:9" ht="18.75">
      <c r="I245" s="5"/>
    </row>
    <row r="246" spans="9:9" ht="18.75">
      <c r="I246" s="5"/>
    </row>
    <row r="247" spans="9:9" ht="18.75">
      <c r="I247" s="5"/>
    </row>
    <row r="248" spans="9:9" ht="18.75">
      <c r="I248" s="5"/>
    </row>
    <row r="249" spans="9:9" ht="18.75">
      <c r="I249" s="5"/>
    </row>
    <row r="250" spans="9:9" ht="18.75">
      <c r="I250" s="5"/>
    </row>
    <row r="251" spans="9:9" ht="18.75">
      <c r="I251" s="5"/>
    </row>
    <row r="252" spans="9:9" ht="18.75">
      <c r="I252" s="5"/>
    </row>
    <row r="253" spans="9:9" ht="18.75">
      <c r="I253" s="5"/>
    </row>
    <row r="254" spans="9:9" ht="18.75">
      <c r="I254" s="5"/>
    </row>
    <row r="255" spans="9:9" ht="18.75">
      <c r="I255" s="5"/>
    </row>
    <row r="256" spans="9:9" ht="18.75">
      <c r="I256" s="5"/>
    </row>
    <row r="257" spans="9:9" ht="18.75">
      <c r="I257" s="5"/>
    </row>
    <row r="258" spans="9:9" ht="18.75">
      <c r="I258" s="5"/>
    </row>
    <row r="259" spans="9:9" ht="18.75">
      <c r="I259" s="5"/>
    </row>
    <row r="260" spans="9:9" ht="18.75">
      <c r="I260" s="5"/>
    </row>
    <row r="261" spans="9:9" ht="18.75">
      <c r="I261" s="5"/>
    </row>
    <row r="262" spans="9:9" ht="18.75">
      <c r="I262" s="5"/>
    </row>
    <row r="263" spans="9:9" ht="18.75">
      <c r="I263" s="5"/>
    </row>
    <row r="264" spans="9:9" ht="18.75">
      <c r="I264" s="5"/>
    </row>
    <row r="265" spans="9:9" ht="18.75">
      <c r="I265" s="5"/>
    </row>
  </sheetData>
  <mergeCells count="4">
    <mergeCell ref="A1:E1"/>
    <mergeCell ref="A2:E2"/>
    <mergeCell ref="B3:E3"/>
    <mergeCell ref="D4:E4"/>
  </mergeCells>
  <phoneticPr fontId="5"/>
  <dataValidations count="1">
    <dataValidation type="list" allowBlank="1" showInputMessage="1" showErrorMessage="1" sqref="D9:D152" xr:uid="{00000000-0002-0000-03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8"/>
  <sheetViews>
    <sheetView view="pageBreakPreview" topLeftCell="A31" zoomScaleNormal="100" zoomScaleSheetLayoutView="100" workbookViewId="0">
      <selection activeCell="S20" sqref="S20"/>
    </sheetView>
  </sheetViews>
  <sheetFormatPr defaultColWidth="9" defaultRowHeight="18.75"/>
  <cols>
    <col min="1" max="1" width="3.75" style="56" customWidth="1"/>
    <col min="2" max="2" width="3.125" style="56" customWidth="1"/>
    <col min="3" max="3" width="9" style="56"/>
    <col min="4" max="6" width="7.75" style="56" customWidth="1"/>
    <col min="7" max="7" width="8" style="56" customWidth="1"/>
    <col min="8" max="9" width="7.75" style="56" customWidth="1"/>
    <col min="10" max="15" width="7.125" style="56" customWidth="1"/>
    <col min="16" max="16" width="20.125" style="56" customWidth="1"/>
    <col min="17" max="16384" width="9" style="56"/>
  </cols>
  <sheetData>
    <row r="1" spans="1:15" ht="20.45" customHeight="1">
      <c r="A1" s="411" t="s">
        <v>1732</v>
      </c>
      <c r="B1" s="411"/>
      <c r="C1" s="55" t="s">
        <v>1733</v>
      </c>
    </row>
    <row r="2" spans="1:15" ht="12.95" customHeight="1"/>
    <row r="3" spans="1:15" ht="20.45" customHeight="1">
      <c r="A3" s="56" t="s">
        <v>1734</v>
      </c>
    </row>
    <row r="4" spans="1:15" ht="20.45" customHeight="1">
      <c r="B4" s="56" t="s">
        <v>1735</v>
      </c>
    </row>
    <row r="5" spans="1:15" ht="18.600000000000001" customHeight="1">
      <c r="A5" s="412" t="s">
        <v>1736</v>
      </c>
      <c r="B5" s="412"/>
      <c r="C5" s="412"/>
      <c r="D5" s="412"/>
      <c r="E5" s="412"/>
      <c r="F5" s="412"/>
      <c r="G5" s="412"/>
      <c r="H5" s="412"/>
      <c r="I5" s="412"/>
      <c r="J5" s="412"/>
      <c r="K5" s="412"/>
      <c r="L5" s="412"/>
      <c r="M5" s="412"/>
      <c r="N5" s="412"/>
      <c r="O5" s="412"/>
    </row>
    <row r="6" spans="1:15" ht="20.45" customHeight="1">
      <c r="C6" s="56" t="s">
        <v>1737</v>
      </c>
    </row>
    <row r="7" spans="1:15" ht="20.45" customHeight="1">
      <c r="C7" s="56" t="s">
        <v>1738</v>
      </c>
    </row>
    <row r="8" spans="1:15" ht="20.45" customHeight="1">
      <c r="C8" s="57" t="s">
        <v>1739</v>
      </c>
      <c r="D8" s="57" t="s">
        <v>1740</v>
      </c>
      <c r="E8" s="57" t="s">
        <v>1741</v>
      </c>
      <c r="F8" s="57" t="s">
        <v>1742</v>
      </c>
      <c r="G8" s="57" t="s">
        <v>1743</v>
      </c>
      <c r="H8" s="57" t="s">
        <v>1744</v>
      </c>
      <c r="I8" s="57" t="s">
        <v>1745</v>
      </c>
      <c r="J8" s="57" t="s">
        <v>1746</v>
      </c>
      <c r="K8" s="57" t="s">
        <v>1747</v>
      </c>
      <c r="L8" s="57" t="s">
        <v>1748</v>
      </c>
      <c r="M8" s="57" t="s">
        <v>1749</v>
      </c>
      <c r="N8" s="57" t="s">
        <v>1750</v>
      </c>
      <c r="O8" s="57" t="s">
        <v>1751</v>
      </c>
    </row>
    <row r="9" spans="1:15" ht="32.450000000000003" customHeight="1">
      <c r="C9" s="58" t="s">
        <v>1752</v>
      </c>
      <c r="D9" s="59"/>
      <c r="E9" s="59"/>
      <c r="F9" s="59"/>
      <c r="G9" s="59"/>
      <c r="H9" s="59"/>
      <c r="I9" s="59"/>
      <c r="J9" s="59"/>
      <c r="K9" s="59"/>
      <c r="L9" s="59"/>
      <c r="M9" s="59"/>
      <c r="N9" s="59"/>
      <c r="O9" s="59"/>
    </row>
    <row r="10" spans="1:15" ht="20.45" customHeight="1">
      <c r="C10" s="57" t="s">
        <v>1753</v>
      </c>
      <c r="D10" s="60"/>
      <c r="E10" s="60"/>
      <c r="F10" s="60"/>
      <c r="G10" s="60"/>
      <c r="H10" s="60"/>
      <c r="I10" s="60"/>
      <c r="J10" s="60"/>
      <c r="K10" s="60"/>
      <c r="L10" s="60"/>
      <c r="M10" s="60"/>
      <c r="N10" s="60"/>
      <c r="O10" s="60"/>
    </row>
    <row r="11" spans="1:15" s="61" customFormat="1" ht="30" customHeight="1">
      <c r="C11" s="58" t="s">
        <v>1754</v>
      </c>
      <c r="D11" s="62"/>
      <c r="E11" s="62"/>
      <c r="F11" s="62"/>
      <c r="G11" s="62"/>
      <c r="H11" s="62"/>
      <c r="I11" s="62"/>
      <c r="J11" s="62"/>
      <c r="K11" s="62"/>
      <c r="L11" s="62"/>
      <c r="M11" s="62"/>
      <c r="N11" s="62"/>
      <c r="O11" s="62"/>
    </row>
    <row r="12" spans="1:15" ht="20.45" customHeight="1">
      <c r="C12" s="57" t="s">
        <v>1753</v>
      </c>
      <c r="D12" s="60"/>
      <c r="E12" s="60"/>
      <c r="F12" s="60"/>
      <c r="G12" s="60"/>
      <c r="H12" s="60"/>
      <c r="I12" s="60"/>
      <c r="J12" s="60"/>
      <c r="K12" s="60"/>
      <c r="L12" s="60"/>
      <c r="M12" s="60"/>
      <c r="N12" s="60"/>
      <c r="O12" s="60"/>
    </row>
    <row r="13" spans="1:15" ht="5.0999999999999996" customHeight="1"/>
    <row r="14" spans="1:15" ht="18" customHeight="1">
      <c r="C14" s="56" t="s">
        <v>1755</v>
      </c>
    </row>
    <row r="15" spans="1:15" ht="14.1" customHeight="1"/>
    <row r="16" spans="1:15" ht="21.95" customHeight="1">
      <c r="B16" s="56" t="s">
        <v>1756</v>
      </c>
    </row>
    <row r="17" spans="1:15" ht="18" customHeight="1">
      <c r="A17" s="412" t="s">
        <v>1736</v>
      </c>
      <c r="B17" s="412"/>
      <c r="C17" s="412"/>
      <c r="D17" s="412"/>
      <c r="E17" s="412"/>
      <c r="F17" s="412"/>
      <c r="G17" s="412"/>
      <c r="H17" s="412"/>
      <c r="I17" s="412"/>
      <c r="J17" s="412"/>
      <c r="K17" s="412"/>
      <c r="L17" s="412"/>
      <c r="M17" s="412"/>
      <c r="N17" s="412"/>
      <c r="O17" s="412"/>
    </row>
    <row r="18" spans="1:15" ht="21.95" customHeight="1">
      <c r="C18" s="56" t="s">
        <v>1757</v>
      </c>
    </row>
    <row r="19" spans="1:15" ht="20.45" customHeight="1">
      <c r="C19" s="57" t="s">
        <v>1739</v>
      </c>
      <c r="D19" s="57" t="s">
        <v>1740</v>
      </c>
      <c r="E19" s="57" t="s">
        <v>1741</v>
      </c>
      <c r="F19" s="57" t="s">
        <v>1742</v>
      </c>
      <c r="G19" s="57" t="s">
        <v>1743</v>
      </c>
      <c r="H19" s="57" t="s">
        <v>1744</v>
      </c>
      <c r="I19" s="57" t="s">
        <v>1745</v>
      </c>
      <c r="J19" s="57" t="s">
        <v>1746</v>
      </c>
      <c r="K19" s="57" t="s">
        <v>1747</v>
      </c>
      <c r="L19" s="57" t="s">
        <v>1748</v>
      </c>
      <c r="M19" s="57" t="s">
        <v>1749</v>
      </c>
      <c r="N19" s="57" t="s">
        <v>1750</v>
      </c>
      <c r="O19" s="57" t="s">
        <v>1751</v>
      </c>
    </row>
    <row r="20" spans="1:15" s="61" customFormat="1" ht="30" customHeight="1">
      <c r="C20" s="58" t="s">
        <v>1754</v>
      </c>
      <c r="D20" s="62"/>
      <c r="E20" s="62"/>
      <c r="F20" s="62"/>
      <c r="G20" s="62"/>
      <c r="H20" s="62"/>
      <c r="I20" s="62"/>
      <c r="J20" s="62"/>
      <c r="K20" s="62"/>
      <c r="L20" s="62"/>
      <c r="M20" s="62"/>
      <c r="N20" s="62"/>
      <c r="O20" s="62"/>
    </row>
    <row r="21" spans="1:15" ht="11.45" customHeight="1"/>
    <row r="22" spans="1:15" ht="21.95" customHeight="1">
      <c r="B22" s="56" t="s">
        <v>1758</v>
      </c>
    </row>
    <row r="23" spans="1:15" ht="18" customHeight="1">
      <c r="A23" s="412" t="s">
        <v>1736</v>
      </c>
      <c r="B23" s="412"/>
      <c r="C23" s="412"/>
      <c r="D23" s="412"/>
      <c r="E23" s="412"/>
      <c r="F23" s="412"/>
      <c r="G23" s="412"/>
      <c r="H23" s="412"/>
      <c r="I23" s="412"/>
      <c r="J23" s="412"/>
      <c r="K23" s="412"/>
      <c r="L23" s="412"/>
      <c r="M23" s="412"/>
      <c r="N23" s="412"/>
      <c r="O23" s="412"/>
    </row>
    <row r="24" spans="1:15" ht="21.95" customHeight="1">
      <c r="C24" s="56" t="s">
        <v>1757</v>
      </c>
    </row>
    <row r="25" spans="1:15" ht="20.45" customHeight="1">
      <c r="C25" s="57" t="s">
        <v>1739</v>
      </c>
      <c r="D25" s="57" t="s">
        <v>1740</v>
      </c>
      <c r="E25" s="57" t="s">
        <v>1741</v>
      </c>
      <c r="F25" s="57" t="s">
        <v>1742</v>
      </c>
      <c r="G25" s="57" t="s">
        <v>1743</v>
      </c>
      <c r="H25" s="57" t="s">
        <v>1744</v>
      </c>
      <c r="I25" s="57" t="s">
        <v>1745</v>
      </c>
      <c r="J25" s="57" t="s">
        <v>1746</v>
      </c>
      <c r="K25" s="57" t="s">
        <v>1747</v>
      </c>
      <c r="L25" s="57" t="s">
        <v>1748</v>
      </c>
      <c r="M25" s="57" t="s">
        <v>1749</v>
      </c>
      <c r="N25" s="57" t="s">
        <v>1750</v>
      </c>
      <c r="O25" s="57" t="s">
        <v>1751</v>
      </c>
    </row>
    <row r="26" spans="1:15" s="61" customFormat="1" ht="30" customHeight="1">
      <c r="C26" s="58" t="s">
        <v>1754</v>
      </c>
      <c r="D26" s="62"/>
      <c r="E26" s="62"/>
      <c r="F26" s="62"/>
      <c r="G26" s="62"/>
      <c r="H26" s="62"/>
      <c r="I26" s="62"/>
      <c r="J26" s="62"/>
      <c r="K26" s="62"/>
      <c r="L26" s="62"/>
      <c r="M26" s="62"/>
      <c r="N26" s="62"/>
      <c r="O26" s="62"/>
    </row>
    <row r="27" spans="1:15" ht="12.6" customHeight="1"/>
    <row r="28" spans="1:15" ht="21.95" customHeight="1">
      <c r="A28" s="63" t="s">
        <v>1759</v>
      </c>
    </row>
    <row r="29" spans="1:15" ht="21.95" customHeight="1">
      <c r="C29" s="56" t="s">
        <v>1760</v>
      </c>
    </row>
    <row r="30" spans="1:15" ht="21.95" customHeight="1">
      <c r="C30" s="56" t="s">
        <v>1761</v>
      </c>
    </row>
    <row r="31" spans="1:15" ht="18" customHeight="1">
      <c r="A31" s="412" t="s">
        <v>1736</v>
      </c>
      <c r="B31" s="412"/>
      <c r="C31" s="412"/>
      <c r="D31" s="412"/>
      <c r="E31" s="412"/>
      <c r="F31" s="412"/>
      <c r="G31" s="412"/>
      <c r="H31" s="412"/>
      <c r="I31" s="412"/>
      <c r="J31" s="412"/>
      <c r="K31" s="412"/>
      <c r="L31" s="412"/>
      <c r="M31" s="412"/>
      <c r="N31" s="412"/>
      <c r="O31" s="412"/>
    </row>
    <row r="32" spans="1:15" ht="15.6" customHeight="1">
      <c r="C32" s="405"/>
      <c r="D32" s="405" t="s">
        <v>1762</v>
      </c>
      <c r="E32" s="405" t="s">
        <v>1763</v>
      </c>
      <c r="F32" s="406"/>
      <c r="G32" s="406"/>
      <c r="H32" s="406"/>
      <c r="I32" s="406"/>
      <c r="J32" s="406"/>
      <c r="K32" s="406"/>
      <c r="L32" s="406"/>
      <c r="M32" s="406"/>
      <c r="N32" s="406" t="s">
        <v>1764</v>
      </c>
      <c r="O32" s="406"/>
    </row>
    <row r="33" spans="3:15" ht="15.6" customHeight="1">
      <c r="C33" s="405"/>
      <c r="D33" s="405"/>
      <c r="E33" s="406" t="s">
        <v>1765</v>
      </c>
      <c r="F33" s="406" t="s">
        <v>1766</v>
      </c>
      <c r="G33" s="406" t="s">
        <v>1767</v>
      </c>
      <c r="H33" s="406"/>
      <c r="I33" s="406"/>
      <c r="J33" s="406" t="s">
        <v>1768</v>
      </c>
      <c r="K33" s="406"/>
      <c r="L33" s="406"/>
      <c r="M33" s="406"/>
      <c r="N33" s="406"/>
      <c r="O33" s="406"/>
    </row>
    <row r="34" spans="3:15" ht="15.6" customHeight="1">
      <c r="C34" s="405"/>
      <c r="D34" s="405"/>
      <c r="E34" s="406"/>
      <c r="F34" s="406"/>
      <c r="G34" s="406" t="s">
        <v>1769</v>
      </c>
      <c r="H34" s="406" t="s">
        <v>1770</v>
      </c>
      <c r="I34" s="406" t="s">
        <v>1771</v>
      </c>
      <c r="J34" s="407" t="s">
        <v>1772</v>
      </c>
      <c r="K34" s="407"/>
      <c r="L34" s="407"/>
      <c r="M34" s="407"/>
      <c r="N34" s="406"/>
      <c r="O34" s="406"/>
    </row>
    <row r="35" spans="3:15" ht="15.6" customHeight="1">
      <c r="C35" s="405"/>
      <c r="D35" s="405"/>
      <c r="E35" s="406"/>
      <c r="F35" s="406"/>
      <c r="G35" s="406"/>
      <c r="H35" s="406"/>
      <c r="I35" s="406"/>
      <c r="J35" s="408" t="s">
        <v>1773</v>
      </c>
      <c r="K35" s="408"/>
      <c r="L35" s="408"/>
      <c r="M35" s="408"/>
      <c r="N35" s="406"/>
      <c r="O35" s="406"/>
    </row>
    <row r="36" spans="3:15" ht="20.45" customHeight="1">
      <c r="C36" s="405" t="s">
        <v>1774</v>
      </c>
      <c r="D36" s="64"/>
      <c r="E36" s="64"/>
      <c r="F36" s="64"/>
      <c r="G36" s="64"/>
      <c r="H36" s="64"/>
      <c r="I36" s="64"/>
      <c r="J36" s="407"/>
      <c r="K36" s="407"/>
      <c r="L36" s="407"/>
      <c r="M36" s="407"/>
      <c r="N36" s="407"/>
      <c r="O36" s="407"/>
    </row>
    <row r="37" spans="3:15" ht="20.45" customHeight="1">
      <c r="C37" s="405"/>
      <c r="D37" s="65" t="s">
        <v>1775</v>
      </c>
      <c r="E37" s="65" t="s">
        <v>1775</v>
      </c>
      <c r="F37" s="65" t="s">
        <v>1775</v>
      </c>
      <c r="G37" s="65" t="s">
        <v>1775</v>
      </c>
      <c r="H37" s="65" t="s">
        <v>1775</v>
      </c>
      <c r="I37" s="65" t="s">
        <v>1775</v>
      </c>
      <c r="J37" s="408" t="s">
        <v>1775</v>
      </c>
      <c r="K37" s="408"/>
      <c r="L37" s="408" t="s">
        <v>1775</v>
      </c>
      <c r="M37" s="408"/>
      <c r="N37" s="408" t="s">
        <v>1775</v>
      </c>
      <c r="O37" s="408"/>
    </row>
    <row r="38" spans="3:15" ht="20.45" customHeight="1">
      <c r="C38" s="405" t="s">
        <v>1776</v>
      </c>
      <c r="D38" s="64"/>
      <c r="E38" s="64"/>
      <c r="F38" s="64"/>
      <c r="G38" s="64"/>
      <c r="H38" s="64"/>
      <c r="I38" s="64"/>
      <c r="J38" s="407"/>
      <c r="K38" s="407"/>
      <c r="L38" s="407"/>
      <c r="M38" s="407"/>
      <c r="N38" s="409"/>
      <c r="O38" s="410"/>
    </row>
    <row r="39" spans="3:15" ht="20.45" customHeight="1">
      <c r="C39" s="406"/>
      <c r="D39" s="65" t="s">
        <v>1775</v>
      </c>
      <c r="E39" s="65" t="s">
        <v>1775</v>
      </c>
      <c r="F39" s="65" t="s">
        <v>1775</v>
      </c>
      <c r="G39" s="65" t="s">
        <v>1775</v>
      </c>
      <c r="H39" s="65" t="s">
        <v>1775</v>
      </c>
      <c r="I39" s="65" t="s">
        <v>1775</v>
      </c>
      <c r="J39" s="408" t="s">
        <v>1775</v>
      </c>
      <c r="K39" s="408"/>
      <c r="L39" s="408" t="s">
        <v>1775</v>
      </c>
      <c r="M39" s="408"/>
      <c r="N39" s="408" t="s">
        <v>1775</v>
      </c>
      <c r="O39" s="408"/>
    </row>
    <row r="40" spans="3:15" ht="20.45" customHeight="1">
      <c r="C40" s="405" t="s">
        <v>1777</v>
      </c>
      <c r="D40" s="64"/>
      <c r="E40" s="64"/>
      <c r="F40" s="64"/>
      <c r="G40" s="64"/>
      <c r="H40" s="64"/>
      <c r="I40" s="64"/>
      <c r="J40" s="407"/>
      <c r="K40" s="407"/>
      <c r="L40" s="407"/>
      <c r="M40" s="407"/>
      <c r="N40" s="407"/>
      <c r="O40" s="407"/>
    </row>
    <row r="41" spans="3:15" ht="20.45" customHeight="1">
      <c r="C41" s="406"/>
      <c r="D41" s="65" t="s">
        <v>1775</v>
      </c>
      <c r="E41" s="65" t="s">
        <v>1775</v>
      </c>
      <c r="F41" s="65" t="s">
        <v>1775</v>
      </c>
      <c r="G41" s="65" t="s">
        <v>1775</v>
      </c>
      <c r="H41" s="65" t="s">
        <v>1775</v>
      </c>
      <c r="I41" s="65" t="s">
        <v>1775</v>
      </c>
      <c r="J41" s="408" t="s">
        <v>1775</v>
      </c>
      <c r="K41" s="408"/>
      <c r="L41" s="408" t="s">
        <v>1775</v>
      </c>
      <c r="M41" s="408"/>
      <c r="N41" s="408" t="s">
        <v>1775</v>
      </c>
      <c r="O41" s="408"/>
    </row>
    <row r="42" spans="3:15" ht="20.45" customHeight="1">
      <c r="C42" s="405" t="s">
        <v>1778</v>
      </c>
      <c r="D42" s="64"/>
      <c r="E42" s="64"/>
      <c r="F42" s="64"/>
      <c r="G42" s="64"/>
      <c r="H42" s="64"/>
      <c r="I42" s="64"/>
      <c r="J42" s="407"/>
      <c r="K42" s="407"/>
      <c r="L42" s="407"/>
      <c r="M42" s="407"/>
      <c r="N42" s="407"/>
      <c r="O42" s="407"/>
    </row>
    <row r="43" spans="3:15" ht="20.45" customHeight="1">
      <c r="C43" s="406"/>
      <c r="D43" s="65" t="s">
        <v>1775</v>
      </c>
      <c r="E43" s="65" t="s">
        <v>1775</v>
      </c>
      <c r="F43" s="65" t="s">
        <v>1775</v>
      </c>
      <c r="G43" s="65" t="s">
        <v>1775</v>
      </c>
      <c r="H43" s="65" t="s">
        <v>1775</v>
      </c>
      <c r="I43" s="65" t="s">
        <v>1775</v>
      </c>
      <c r="J43" s="408" t="s">
        <v>1775</v>
      </c>
      <c r="K43" s="408"/>
      <c r="L43" s="408" t="s">
        <v>1775</v>
      </c>
      <c r="M43" s="408"/>
      <c r="N43" s="408" t="s">
        <v>1775</v>
      </c>
      <c r="O43" s="408"/>
    </row>
    <row r="44" spans="3:15" ht="6.95" customHeight="1"/>
    <row r="45" spans="3:15" ht="21.95" customHeight="1">
      <c r="C45" s="56" t="s">
        <v>1779</v>
      </c>
      <c r="E45" s="56" t="s">
        <v>1780</v>
      </c>
      <c r="I45" s="56" t="s">
        <v>1781</v>
      </c>
      <c r="J45" s="56" t="s">
        <v>1782</v>
      </c>
      <c r="M45" s="56" t="s">
        <v>1783</v>
      </c>
    </row>
    <row r="46" spans="3:15" ht="21.95" customHeight="1">
      <c r="E46" s="56" t="s">
        <v>1784</v>
      </c>
      <c r="J46" s="56" t="s">
        <v>1785</v>
      </c>
      <c r="M46" s="56" t="s">
        <v>1783</v>
      </c>
    </row>
    <row r="47" spans="3:15">
      <c r="J47" s="404" t="s">
        <v>1786</v>
      </c>
      <c r="K47" s="404"/>
      <c r="L47" s="404"/>
      <c r="M47" s="404"/>
      <c r="N47" s="404"/>
      <c r="O47" s="404"/>
    </row>
    <row r="48" spans="3:15">
      <c r="J48" s="404"/>
      <c r="K48" s="404"/>
      <c r="L48" s="404"/>
      <c r="M48" s="404"/>
      <c r="N48" s="404"/>
      <c r="O48" s="404"/>
    </row>
  </sheetData>
  <mergeCells count="49">
    <mergeCell ref="C32:C35"/>
    <mergeCell ref="D32:D35"/>
    <mergeCell ref="E32:M32"/>
    <mergeCell ref="N32:O35"/>
    <mergeCell ref="E33:E35"/>
    <mergeCell ref="F33:F35"/>
    <mergeCell ref="G33:I33"/>
    <mergeCell ref="J33:M33"/>
    <mergeCell ref="G34:G35"/>
    <mergeCell ref="H34:H35"/>
    <mergeCell ref="I34:I35"/>
    <mergeCell ref="J34:K34"/>
    <mergeCell ref="L34:M34"/>
    <mergeCell ref="J35:K35"/>
    <mergeCell ref="L35:M35"/>
    <mergeCell ref="A1:B1"/>
    <mergeCell ref="A5:O5"/>
    <mergeCell ref="A17:O17"/>
    <mergeCell ref="A23:O23"/>
    <mergeCell ref="A31:O31"/>
    <mergeCell ref="C36:C37"/>
    <mergeCell ref="J36:K36"/>
    <mergeCell ref="L36:M36"/>
    <mergeCell ref="N36:O36"/>
    <mergeCell ref="J37:K37"/>
    <mergeCell ref="L37:M37"/>
    <mergeCell ref="N37:O37"/>
    <mergeCell ref="C38:C39"/>
    <mergeCell ref="J38:K38"/>
    <mergeCell ref="L38:M38"/>
    <mergeCell ref="N38:O38"/>
    <mergeCell ref="J39:K39"/>
    <mergeCell ref="L39:M39"/>
    <mergeCell ref="N39:O39"/>
    <mergeCell ref="C40:C41"/>
    <mergeCell ref="J40:K40"/>
    <mergeCell ref="L40:M40"/>
    <mergeCell ref="N40:O40"/>
    <mergeCell ref="J41:K41"/>
    <mergeCell ref="L41:M41"/>
    <mergeCell ref="N41:O41"/>
    <mergeCell ref="J47:O48"/>
    <mergeCell ref="C42:C43"/>
    <mergeCell ref="J42:K42"/>
    <mergeCell ref="L42:M42"/>
    <mergeCell ref="N42:O42"/>
    <mergeCell ref="J43:K43"/>
    <mergeCell ref="L43:M43"/>
    <mergeCell ref="N43:O43"/>
  </mergeCells>
  <phoneticPr fontId="5"/>
  <pageMargins left="0.70866141732283472" right="0.70866141732283472" top="0.74803149606299213" bottom="0.74803149606299213" header="0.31496062992125984" footer="0.31496062992125984"/>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0"/>
  <sheetViews>
    <sheetView view="pageBreakPreview" topLeftCell="A37" zoomScaleNormal="100" zoomScaleSheetLayoutView="100" workbookViewId="0">
      <selection activeCell="J21" sqref="J21"/>
    </sheetView>
  </sheetViews>
  <sheetFormatPr defaultColWidth="9" defaultRowHeight="18.75"/>
  <cols>
    <col min="1" max="1" width="9" style="56"/>
    <col min="2" max="2" width="17.25" style="56" customWidth="1"/>
    <col min="3" max="3" width="9.25" style="56" customWidth="1"/>
    <col min="4" max="4" width="3.5" style="56" customWidth="1"/>
    <col min="5" max="6" width="4.375" style="56" customWidth="1"/>
    <col min="7" max="8" width="3.625" style="56" customWidth="1"/>
    <col min="9" max="10" width="6.375" style="56" customWidth="1"/>
    <col min="11" max="11" width="9" style="56"/>
    <col min="12" max="12" width="7.875" style="56" customWidth="1"/>
    <col min="13" max="13" width="4.25" style="56" customWidth="1"/>
    <col min="14" max="14" width="4.75" style="56" customWidth="1"/>
    <col min="15" max="15" width="4.25" style="56" customWidth="1"/>
    <col min="16" max="16" width="4.75" style="56" customWidth="1"/>
    <col min="17" max="17" width="4.25" style="56" customWidth="1"/>
    <col min="18" max="16384" width="9" style="56"/>
  </cols>
  <sheetData>
    <row r="1" spans="1:17" ht="20.100000000000001" customHeight="1">
      <c r="A1" s="55" t="s">
        <v>1787</v>
      </c>
      <c r="B1" s="55" t="s">
        <v>1788</v>
      </c>
      <c r="C1" s="55"/>
      <c r="D1" s="55"/>
    </row>
    <row r="3" spans="1:17" ht="18" customHeight="1">
      <c r="A3" s="56" t="s">
        <v>1789</v>
      </c>
    </row>
    <row r="5" spans="1:17" ht="21" customHeight="1">
      <c r="A5" s="406" t="s">
        <v>1790</v>
      </c>
      <c r="B5" s="66" t="s">
        <v>1791</v>
      </c>
      <c r="C5" s="417"/>
      <c r="D5" s="417"/>
      <c r="E5" s="417"/>
      <c r="F5" s="417"/>
      <c r="G5" s="417"/>
      <c r="H5" s="417"/>
      <c r="I5" s="417"/>
      <c r="J5" s="418"/>
      <c r="K5" s="57" t="s">
        <v>1792</v>
      </c>
      <c r="L5" s="67"/>
      <c r="M5" s="68" t="s">
        <v>1793</v>
      </c>
      <c r="N5" s="68"/>
      <c r="O5" s="68" t="s">
        <v>1794</v>
      </c>
      <c r="P5" s="68"/>
      <c r="Q5" s="69" t="s">
        <v>1795</v>
      </c>
    </row>
    <row r="6" spans="1:17" ht="21" customHeight="1">
      <c r="A6" s="406"/>
      <c r="B6" s="419"/>
      <c r="C6" s="417"/>
      <c r="D6" s="417"/>
      <c r="E6" s="417"/>
      <c r="F6" s="417"/>
      <c r="G6" s="417"/>
      <c r="H6" s="417"/>
      <c r="I6" s="417"/>
      <c r="J6" s="418"/>
      <c r="K6" s="57" t="s">
        <v>1796</v>
      </c>
      <c r="L6" s="67"/>
      <c r="M6" s="68" t="s">
        <v>1793</v>
      </c>
      <c r="N6" s="68"/>
      <c r="O6" s="68" t="s">
        <v>1794</v>
      </c>
      <c r="P6" s="68"/>
      <c r="Q6" s="69" t="s">
        <v>1795</v>
      </c>
    </row>
    <row r="7" spans="1:17" ht="21" customHeight="1">
      <c r="A7" s="405" t="s">
        <v>1797</v>
      </c>
      <c r="B7" s="406" t="s">
        <v>1798</v>
      </c>
      <c r="C7" s="414" t="s">
        <v>1799</v>
      </c>
      <c r="D7" s="415"/>
      <c r="E7" s="415"/>
      <c r="F7" s="415"/>
      <c r="G7" s="67" t="s">
        <v>1793</v>
      </c>
      <c r="H7" s="67"/>
      <c r="I7" s="415" t="s">
        <v>1800</v>
      </c>
      <c r="J7" s="415"/>
      <c r="K7" s="415"/>
      <c r="L7" s="415"/>
      <c r="M7" s="415"/>
      <c r="N7" s="415"/>
      <c r="O7" s="415"/>
      <c r="P7" s="415"/>
      <c r="Q7" s="416"/>
    </row>
    <row r="8" spans="1:17" ht="21" customHeight="1">
      <c r="A8" s="405"/>
      <c r="B8" s="406"/>
      <c r="C8" s="70" t="s">
        <v>1801</v>
      </c>
      <c r="D8" s="67"/>
      <c r="E8" s="67"/>
      <c r="F8" s="67"/>
      <c r="G8" s="67"/>
      <c r="H8" s="67"/>
      <c r="I8" s="67"/>
      <c r="J8" s="67"/>
      <c r="K8" s="415"/>
      <c r="L8" s="415"/>
      <c r="M8" s="67" t="s">
        <v>1793</v>
      </c>
      <c r="N8" s="67"/>
      <c r="O8" s="415" t="s">
        <v>1802</v>
      </c>
      <c r="P8" s="415"/>
      <c r="Q8" s="416"/>
    </row>
    <row r="9" spans="1:17" ht="21" customHeight="1">
      <c r="A9" s="405"/>
      <c r="B9" s="406" t="s">
        <v>1803</v>
      </c>
      <c r="C9" s="70" t="s">
        <v>1804</v>
      </c>
      <c r="D9" s="417"/>
      <c r="E9" s="417"/>
      <c r="F9" s="417"/>
      <c r="G9" s="67" t="s">
        <v>1805</v>
      </c>
      <c r="H9" s="417"/>
      <c r="I9" s="417"/>
      <c r="J9" s="417"/>
      <c r="K9" s="417"/>
      <c r="L9" s="417"/>
      <c r="M9" s="417"/>
      <c r="N9" s="417"/>
      <c r="O9" s="417"/>
      <c r="P9" s="417"/>
      <c r="Q9" s="418"/>
    </row>
    <row r="10" spans="1:17" ht="21" customHeight="1">
      <c r="A10" s="405"/>
      <c r="B10" s="406"/>
      <c r="C10" s="70" t="s">
        <v>1801</v>
      </c>
      <c r="D10" s="67"/>
      <c r="E10" s="67"/>
      <c r="F10" s="67"/>
      <c r="G10" s="67"/>
      <c r="H10" s="67"/>
      <c r="I10" s="67"/>
      <c r="J10" s="67"/>
      <c r="K10" s="417"/>
      <c r="L10" s="417"/>
      <c r="M10" s="68" t="s">
        <v>1795</v>
      </c>
      <c r="N10" s="417"/>
      <c r="O10" s="417"/>
      <c r="P10" s="417"/>
      <c r="Q10" s="418"/>
    </row>
    <row r="11" spans="1:17" ht="21" customHeight="1">
      <c r="A11" s="405"/>
      <c r="B11" s="406" t="s">
        <v>1806</v>
      </c>
      <c r="C11" s="70" t="s">
        <v>1807</v>
      </c>
      <c r="D11" s="67" t="s">
        <v>1808</v>
      </c>
      <c r="E11" s="417"/>
      <c r="F11" s="417"/>
      <c r="G11" s="417"/>
      <c r="H11" s="417"/>
      <c r="I11" s="417"/>
      <c r="J11" s="417"/>
      <c r="K11" s="417"/>
      <c r="L11" s="417"/>
      <c r="M11" s="67" t="s">
        <v>1809</v>
      </c>
      <c r="N11" s="417"/>
      <c r="O11" s="417"/>
      <c r="P11" s="417"/>
      <c r="Q11" s="418"/>
    </row>
    <row r="12" spans="1:17" ht="42" customHeight="1">
      <c r="A12" s="405"/>
      <c r="B12" s="406"/>
      <c r="C12" s="414"/>
      <c r="D12" s="415"/>
      <c r="E12" s="415"/>
      <c r="F12" s="415"/>
      <c r="G12" s="415"/>
      <c r="H12" s="415"/>
      <c r="I12" s="415"/>
      <c r="J12" s="415"/>
      <c r="K12" s="415"/>
      <c r="L12" s="415"/>
      <c r="M12" s="415"/>
      <c r="N12" s="415"/>
      <c r="O12" s="415"/>
      <c r="P12" s="415"/>
      <c r="Q12" s="416"/>
    </row>
    <row r="13" spans="1:17" ht="21" customHeight="1">
      <c r="A13" s="405" t="s">
        <v>1810</v>
      </c>
      <c r="B13" s="414" t="s">
        <v>1811</v>
      </c>
      <c r="C13" s="415"/>
      <c r="D13" s="415"/>
      <c r="E13" s="415"/>
      <c r="F13" s="415"/>
      <c r="G13" s="415"/>
      <c r="H13" s="415"/>
      <c r="I13" s="415"/>
      <c r="J13" s="415"/>
      <c r="K13" s="67" t="s">
        <v>1812</v>
      </c>
      <c r="L13" s="67"/>
      <c r="M13" s="68" t="s">
        <v>1793</v>
      </c>
      <c r="N13" s="68"/>
      <c r="O13" s="68" t="s">
        <v>1794</v>
      </c>
      <c r="P13" s="68"/>
      <c r="Q13" s="69" t="s">
        <v>1795</v>
      </c>
    </row>
    <row r="14" spans="1:17" ht="21" customHeight="1">
      <c r="A14" s="405"/>
      <c r="B14" s="414" t="s">
        <v>1813</v>
      </c>
      <c r="C14" s="415"/>
      <c r="D14" s="415"/>
      <c r="E14" s="415"/>
      <c r="F14" s="415"/>
      <c r="G14" s="415"/>
      <c r="H14" s="415"/>
      <c r="I14" s="415"/>
      <c r="J14" s="415"/>
      <c r="K14" s="67" t="s">
        <v>1812</v>
      </c>
      <c r="L14" s="67"/>
      <c r="M14" s="68" t="s">
        <v>1793</v>
      </c>
      <c r="N14" s="68"/>
      <c r="O14" s="68" t="s">
        <v>1794</v>
      </c>
      <c r="P14" s="68"/>
      <c r="Q14" s="69" t="s">
        <v>1795</v>
      </c>
    </row>
    <row r="15" spans="1:17" ht="21" customHeight="1">
      <c r="A15" s="405"/>
      <c r="B15" s="414" t="s">
        <v>1814</v>
      </c>
      <c r="C15" s="415"/>
      <c r="D15" s="415"/>
      <c r="E15" s="415"/>
      <c r="F15" s="415"/>
      <c r="G15" s="415"/>
      <c r="H15" s="415"/>
      <c r="I15" s="415"/>
      <c r="J15" s="415"/>
      <c r="K15" s="67" t="s">
        <v>1812</v>
      </c>
      <c r="L15" s="67"/>
      <c r="M15" s="68" t="s">
        <v>1793</v>
      </c>
      <c r="N15" s="68"/>
      <c r="O15" s="68" t="s">
        <v>1794</v>
      </c>
      <c r="P15" s="68"/>
      <c r="Q15" s="69" t="s">
        <v>1795</v>
      </c>
    </row>
    <row r="16" spans="1:17" ht="21" customHeight="1">
      <c r="A16" s="405"/>
      <c r="B16" s="414" t="s">
        <v>1815</v>
      </c>
      <c r="C16" s="415"/>
      <c r="D16" s="415"/>
      <c r="E16" s="415"/>
      <c r="F16" s="415"/>
      <c r="G16" s="415"/>
      <c r="H16" s="415"/>
      <c r="I16" s="415"/>
      <c r="J16" s="415"/>
      <c r="K16" s="67" t="s">
        <v>1812</v>
      </c>
      <c r="L16" s="67"/>
      <c r="M16" s="68" t="s">
        <v>1793</v>
      </c>
      <c r="N16" s="68"/>
      <c r="O16" s="68" t="s">
        <v>1794</v>
      </c>
      <c r="P16" s="68"/>
      <c r="Q16" s="69" t="s">
        <v>1795</v>
      </c>
    </row>
    <row r="17" spans="1:17" ht="21" customHeight="1">
      <c r="A17" s="405"/>
      <c r="B17" s="414" t="s">
        <v>1816</v>
      </c>
      <c r="C17" s="415"/>
      <c r="D17" s="415"/>
      <c r="E17" s="415"/>
      <c r="F17" s="415"/>
      <c r="G17" s="415"/>
      <c r="H17" s="415"/>
      <c r="I17" s="415"/>
      <c r="J17" s="415"/>
      <c r="K17" s="67" t="s">
        <v>1812</v>
      </c>
      <c r="L17" s="67"/>
      <c r="M17" s="68" t="s">
        <v>1793</v>
      </c>
      <c r="N17" s="68"/>
      <c r="O17" s="68" t="s">
        <v>1794</v>
      </c>
      <c r="P17" s="68"/>
      <c r="Q17" s="69" t="s">
        <v>1795</v>
      </c>
    </row>
    <row r="18" spans="1:17" ht="21" customHeight="1">
      <c r="A18" s="405"/>
      <c r="B18" s="56" t="s">
        <v>1817</v>
      </c>
      <c r="M18" s="61"/>
      <c r="N18" s="61"/>
      <c r="O18" s="61"/>
      <c r="P18" s="61"/>
      <c r="Q18" s="71"/>
    </row>
    <row r="19" spans="1:17" ht="21" customHeight="1">
      <c r="A19" s="405"/>
      <c r="B19" s="56" t="s">
        <v>1818</v>
      </c>
      <c r="D19" s="56" t="s">
        <v>1808</v>
      </c>
      <c r="Q19" s="71" t="s">
        <v>1809</v>
      </c>
    </row>
    <row r="20" spans="1:17" ht="21" customHeight="1">
      <c r="A20" s="405"/>
      <c r="B20" s="72" t="s">
        <v>1819</v>
      </c>
      <c r="C20" s="72"/>
      <c r="D20" s="73" t="s">
        <v>1793</v>
      </c>
      <c r="E20" s="73"/>
      <c r="F20" s="73" t="s">
        <v>1794</v>
      </c>
      <c r="G20" s="73"/>
      <c r="H20" s="73" t="s">
        <v>1805</v>
      </c>
      <c r="I20" s="72"/>
      <c r="J20" s="72"/>
      <c r="K20" s="72"/>
      <c r="L20" s="72"/>
      <c r="M20" s="72"/>
      <c r="N20" s="72"/>
      <c r="O20" s="72"/>
      <c r="P20" s="72"/>
      <c r="Q20" s="74"/>
    </row>
    <row r="22" spans="1:17" ht="21" customHeight="1">
      <c r="A22" s="406" t="s">
        <v>1790</v>
      </c>
      <c r="B22" s="66" t="s">
        <v>1791</v>
      </c>
      <c r="C22" s="417"/>
      <c r="D22" s="417"/>
      <c r="E22" s="417"/>
      <c r="F22" s="417"/>
      <c r="G22" s="417"/>
      <c r="H22" s="417"/>
      <c r="I22" s="417"/>
      <c r="J22" s="418"/>
      <c r="K22" s="57" t="s">
        <v>1792</v>
      </c>
      <c r="L22" s="67"/>
      <c r="M22" s="68" t="s">
        <v>1793</v>
      </c>
      <c r="N22" s="68"/>
      <c r="O22" s="68" t="s">
        <v>1794</v>
      </c>
      <c r="P22" s="68"/>
      <c r="Q22" s="69" t="s">
        <v>1795</v>
      </c>
    </row>
    <row r="23" spans="1:17" ht="21" customHeight="1">
      <c r="A23" s="406"/>
      <c r="B23" s="419"/>
      <c r="C23" s="417"/>
      <c r="D23" s="417"/>
      <c r="E23" s="417"/>
      <c r="F23" s="417"/>
      <c r="G23" s="417"/>
      <c r="H23" s="417"/>
      <c r="I23" s="417"/>
      <c r="J23" s="418"/>
      <c r="K23" s="57" t="s">
        <v>1796</v>
      </c>
      <c r="L23" s="67"/>
      <c r="M23" s="68" t="s">
        <v>1793</v>
      </c>
      <c r="N23" s="68"/>
      <c r="O23" s="68" t="s">
        <v>1794</v>
      </c>
      <c r="P23" s="68"/>
      <c r="Q23" s="69" t="s">
        <v>1795</v>
      </c>
    </row>
    <row r="24" spans="1:17" ht="21" customHeight="1">
      <c r="A24" s="405" t="s">
        <v>1797</v>
      </c>
      <c r="B24" s="406" t="s">
        <v>1798</v>
      </c>
      <c r="C24" s="414" t="s">
        <v>1799</v>
      </c>
      <c r="D24" s="415"/>
      <c r="E24" s="415"/>
      <c r="F24" s="415"/>
      <c r="G24" s="67" t="s">
        <v>1793</v>
      </c>
      <c r="H24" s="67"/>
      <c r="I24" s="415" t="s">
        <v>1800</v>
      </c>
      <c r="J24" s="415"/>
      <c r="K24" s="415"/>
      <c r="L24" s="415"/>
      <c r="M24" s="415"/>
      <c r="N24" s="415"/>
      <c r="O24" s="415"/>
      <c r="P24" s="415"/>
      <c r="Q24" s="416"/>
    </row>
    <row r="25" spans="1:17" ht="21" customHeight="1">
      <c r="A25" s="405"/>
      <c r="B25" s="406"/>
      <c r="C25" s="70" t="s">
        <v>1801</v>
      </c>
      <c r="D25" s="67"/>
      <c r="E25" s="67"/>
      <c r="F25" s="67"/>
      <c r="G25" s="67"/>
      <c r="H25" s="67"/>
      <c r="I25" s="67"/>
      <c r="J25" s="67"/>
      <c r="K25" s="415"/>
      <c r="L25" s="415"/>
      <c r="M25" s="67" t="s">
        <v>1793</v>
      </c>
      <c r="N25" s="67"/>
      <c r="O25" s="415" t="s">
        <v>1802</v>
      </c>
      <c r="P25" s="415"/>
      <c r="Q25" s="416"/>
    </row>
    <row r="26" spans="1:17" ht="21" customHeight="1">
      <c r="A26" s="405"/>
      <c r="B26" s="406" t="s">
        <v>1803</v>
      </c>
      <c r="C26" s="70" t="s">
        <v>1804</v>
      </c>
      <c r="D26" s="417"/>
      <c r="E26" s="417"/>
      <c r="F26" s="417"/>
      <c r="G26" s="67" t="s">
        <v>1805</v>
      </c>
      <c r="H26" s="417"/>
      <c r="I26" s="417"/>
      <c r="J26" s="417"/>
      <c r="K26" s="417"/>
      <c r="L26" s="417"/>
      <c r="M26" s="417"/>
      <c r="N26" s="417"/>
      <c r="O26" s="417"/>
      <c r="P26" s="417"/>
      <c r="Q26" s="418"/>
    </row>
    <row r="27" spans="1:17" ht="21" customHeight="1">
      <c r="A27" s="405"/>
      <c r="B27" s="406"/>
      <c r="C27" s="70" t="s">
        <v>1801</v>
      </c>
      <c r="D27" s="67"/>
      <c r="E27" s="67"/>
      <c r="F27" s="67"/>
      <c r="G27" s="67"/>
      <c r="H27" s="67"/>
      <c r="I27" s="67"/>
      <c r="J27" s="67"/>
      <c r="K27" s="417"/>
      <c r="L27" s="417"/>
      <c r="M27" s="68" t="s">
        <v>1795</v>
      </c>
      <c r="N27" s="417"/>
      <c r="O27" s="417"/>
      <c r="P27" s="417"/>
      <c r="Q27" s="418"/>
    </row>
    <row r="28" spans="1:17" ht="21" customHeight="1">
      <c r="A28" s="405"/>
      <c r="B28" s="406" t="s">
        <v>1806</v>
      </c>
      <c r="C28" s="70" t="s">
        <v>1807</v>
      </c>
      <c r="D28" s="67" t="s">
        <v>1808</v>
      </c>
      <c r="E28" s="417"/>
      <c r="F28" s="417"/>
      <c r="G28" s="417"/>
      <c r="H28" s="417"/>
      <c r="I28" s="417"/>
      <c r="J28" s="417"/>
      <c r="K28" s="417"/>
      <c r="L28" s="417"/>
      <c r="M28" s="67" t="s">
        <v>1809</v>
      </c>
      <c r="N28" s="417"/>
      <c r="O28" s="417"/>
      <c r="P28" s="417"/>
      <c r="Q28" s="418"/>
    </row>
    <row r="29" spans="1:17" ht="42" customHeight="1">
      <c r="A29" s="405"/>
      <c r="B29" s="406"/>
      <c r="C29" s="414"/>
      <c r="D29" s="415"/>
      <c r="E29" s="415"/>
      <c r="F29" s="415"/>
      <c r="G29" s="415"/>
      <c r="H29" s="415"/>
      <c r="I29" s="415"/>
      <c r="J29" s="415"/>
      <c r="K29" s="415"/>
      <c r="L29" s="415"/>
      <c r="M29" s="415"/>
      <c r="N29" s="415"/>
      <c r="O29" s="415"/>
      <c r="P29" s="415"/>
      <c r="Q29" s="416"/>
    </row>
    <row r="30" spans="1:17" ht="21" customHeight="1">
      <c r="A30" s="405" t="s">
        <v>1810</v>
      </c>
      <c r="B30" s="414" t="s">
        <v>1811</v>
      </c>
      <c r="C30" s="415"/>
      <c r="D30" s="415"/>
      <c r="E30" s="415"/>
      <c r="F30" s="415"/>
      <c r="G30" s="415"/>
      <c r="H30" s="415"/>
      <c r="I30" s="415"/>
      <c r="J30" s="415"/>
      <c r="K30" s="67" t="s">
        <v>1812</v>
      </c>
      <c r="L30" s="67"/>
      <c r="M30" s="68" t="s">
        <v>1793</v>
      </c>
      <c r="N30" s="68"/>
      <c r="O30" s="68" t="s">
        <v>1794</v>
      </c>
      <c r="P30" s="68"/>
      <c r="Q30" s="69" t="s">
        <v>1795</v>
      </c>
    </row>
    <row r="31" spans="1:17" ht="21" customHeight="1">
      <c r="A31" s="405"/>
      <c r="B31" s="414" t="s">
        <v>1813</v>
      </c>
      <c r="C31" s="415"/>
      <c r="D31" s="415"/>
      <c r="E31" s="415"/>
      <c r="F31" s="415"/>
      <c r="G31" s="415"/>
      <c r="H31" s="415"/>
      <c r="I31" s="415"/>
      <c r="J31" s="415"/>
      <c r="K31" s="67" t="s">
        <v>1812</v>
      </c>
      <c r="L31" s="67"/>
      <c r="M31" s="68" t="s">
        <v>1793</v>
      </c>
      <c r="N31" s="68"/>
      <c r="O31" s="68" t="s">
        <v>1794</v>
      </c>
      <c r="P31" s="68"/>
      <c r="Q31" s="69" t="s">
        <v>1795</v>
      </c>
    </row>
    <row r="32" spans="1:17" ht="21" customHeight="1">
      <c r="A32" s="405"/>
      <c r="B32" s="414" t="s">
        <v>1814</v>
      </c>
      <c r="C32" s="415"/>
      <c r="D32" s="415"/>
      <c r="E32" s="415"/>
      <c r="F32" s="415"/>
      <c r="G32" s="415"/>
      <c r="H32" s="415"/>
      <c r="I32" s="415"/>
      <c r="J32" s="415"/>
      <c r="K32" s="67" t="s">
        <v>1812</v>
      </c>
      <c r="L32" s="67"/>
      <c r="M32" s="68" t="s">
        <v>1793</v>
      </c>
      <c r="N32" s="68"/>
      <c r="O32" s="68" t="s">
        <v>1794</v>
      </c>
      <c r="P32" s="68"/>
      <c r="Q32" s="69" t="s">
        <v>1795</v>
      </c>
    </row>
    <row r="33" spans="1:17" ht="21" customHeight="1">
      <c r="A33" s="405"/>
      <c r="B33" s="414" t="s">
        <v>1815</v>
      </c>
      <c r="C33" s="415"/>
      <c r="D33" s="415"/>
      <c r="E33" s="415"/>
      <c r="F33" s="415"/>
      <c r="G33" s="415"/>
      <c r="H33" s="415"/>
      <c r="I33" s="415"/>
      <c r="J33" s="415"/>
      <c r="K33" s="67" t="s">
        <v>1812</v>
      </c>
      <c r="L33" s="67"/>
      <c r="M33" s="68" t="s">
        <v>1793</v>
      </c>
      <c r="N33" s="68"/>
      <c r="O33" s="68" t="s">
        <v>1794</v>
      </c>
      <c r="P33" s="68"/>
      <c r="Q33" s="69" t="s">
        <v>1795</v>
      </c>
    </row>
    <row r="34" spans="1:17" ht="21" customHeight="1">
      <c r="A34" s="405"/>
      <c r="B34" s="414" t="s">
        <v>1816</v>
      </c>
      <c r="C34" s="415"/>
      <c r="D34" s="415"/>
      <c r="E34" s="415"/>
      <c r="F34" s="415"/>
      <c r="G34" s="415"/>
      <c r="H34" s="415"/>
      <c r="I34" s="415"/>
      <c r="J34" s="415"/>
      <c r="K34" s="67" t="s">
        <v>1812</v>
      </c>
      <c r="L34" s="67"/>
      <c r="M34" s="68" t="s">
        <v>1793</v>
      </c>
      <c r="N34" s="68"/>
      <c r="O34" s="68" t="s">
        <v>1794</v>
      </c>
      <c r="P34" s="68"/>
      <c r="Q34" s="69" t="s">
        <v>1795</v>
      </c>
    </row>
    <row r="35" spans="1:17" ht="21" customHeight="1">
      <c r="A35" s="405"/>
      <c r="B35" s="56" t="s">
        <v>1817</v>
      </c>
      <c r="M35" s="61"/>
      <c r="N35" s="61"/>
      <c r="O35" s="61"/>
      <c r="P35" s="61"/>
      <c r="Q35" s="71"/>
    </row>
    <row r="36" spans="1:17" ht="21" customHeight="1">
      <c r="A36" s="405"/>
      <c r="B36" s="56" t="s">
        <v>1818</v>
      </c>
      <c r="D36" s="56" t="s">
        <v>1808</v>
      </c>
      <c r="Q36" s="71" t="s">
        <v>1809</v>
      </c>
    </row>
    <row r="37" spans="1:17" ht="21" customHeight="1">
      <c r="A37" s="405"/>
      <c r="B37" s="72" t="s">
        <v>1819</v>
      </c>
      <c r="C37" s="72"/>
      <c r="D37" s="73" t="s">
        <v>1793</v>
      </c>
      <c r="E37" s="73"/>
      <c r="F37" s="73" t="s">
        <v>1794</v>
      </c>
      <c r="G37" s="73"/>
      <c r="H37" s="73" t="s">
        <v>1805</v>
      </c>
      <c r="I37" s="72"/>
      <c r="J37" s="72"/>
      <c r="K37" s="72"/>
      <c r="L37" s="72"/>
      <c r="M37" s="72"/>
      <c r="N37" s="72"/>
      <c r="O37" s="72"/>
      <c r="P37" s="72"/>
      <c r="Q37" s="74"/>
    </row>
    <row r="39" spans="1:17" ht="21.95" customHeight="1">
      <c r="A39" s="413" t="s">
        <v>1820</v>
      </c>
      <c r="B39" s="413"/>
      <c r="C39" s="413"/>
      <c r="D39" s="413"/>
      <c r="E39" s="413"/>
      <c r="F39" s="413"/>
      <c r="G39" s="413"/>
      <c r="H39" s="413"/>
      <c r="I39" s="413"/>
      <c r="J39" s="413"/>
      <c r="K39" s="413"/>
      <c r="L39" s="413"/>
      <c r="M39" s="413"/>
      <c r="N39" s="413"/>
      <c r="O39" s="413"/>
      <c r="P39" s="413"/>
      <c r="Q39" s="413"/>
    </row>
    <row r="40" spans="1:17" ht="21.95" customHeight="1">
      <c r="A40" s="413"/>
      <c r="B40" s="413"/>
      <c r="C40" s="413"/>
      <c r="D40" s="413"/>
      <c r="E40" s="413"/>
      <c r="F40" s="413"/>
      <c r="G40" s="413"/>
      <c r="H40" s="413"/>
      <c r="I40" s="413"/>
      <c r="J40" s="413"/>
      <c r="K40" s="413"/>
      <c r="L40" s="413"/>
      <c r="M40" s="413"/>
      <c r="N40" s="413"/>
      <c r="O40" s="413"/>
      <c r="P40" s="413"/>
      <c r="Q40" s="413"/>
    </row>
  </sheetData>
  <mergeCells count="51">
    <mergeCell ref="A5:A6"/>
    <mergeCell ref="C5:J5"/>
    <mergeCell ref="B6:J6"/>
    <mergeCell ref="A7:A12"/>
    <mergeCell ref="B7:B8"/>
    <mergeCell ref="C7:D7"/>
    <mergeCell ref="E7:F7"/>
    <mergeCell ref="I7:Q7"/>
    <mergeCell ref="K8:L8"/>
    <mergeCell ref="O8:Q8"/>
    <mergeCell ref="B9:B10"/>
    <mergeCell ref="D9:F9"/>
    <mergeCell ref="H9:Q9"/>
    <mergeCell ref="K10:L10"/>
    <mergeCell ref="N10:Q10"/>
    <mergeCell ref="B11:B12"/>
    <mergeCell ref="E11:L11"/>
    <mergeCell ref="N11:Q11"/>
    <mergeCell ref="C12:Q12"/>
    <mergeCell ref="A22:A23"/>
    <mergeCell ref="C22:J22"/>
    <mergeCell ref="B23:J23"/>
    <mergeCell ref="A13:A20"/>
    <mergeCell ref="B13:J13"/>
    <mergeCell ref="B14:J14"/>
    <mergeCell ref="B15:J15"/>
    <mergeCell ref="B16:J16"/>
    <mergeCell ref="B17:J17"/>
    <mergeCell ref="A24:A29"/>
    <mergeCell ref="B24:B25"/>
    <mergeCell ref="C24:D24"/>
    <mergeCell ref="E24:F24"/>
    <mergeCell ref="I24:Q24"/>
    <mergeCell ref="K25:L25"/>
    <mergeCell ref="O25:Q25"/>
    <mergeCell ref="B26:B27"/>
    <mergeCell ref="D26:F26"/>
    <mergeCell ref="H26:Q26"/>
    <mergeCell ref="K27:L27"/>
    <mergeCell ref="N27:Q27"/>
    <mergeCell ref="B28:B29"/>
    <mergeCell ref="E28:L28"/>
    <mergeCell ref="N28:Q28"/>
    <mergeCell ref="C29:Q29"/>
    <mergeCell ref="A39:Q40"/>
    <mergeCell ref="A30:A37"/>
    <mergeCell ref="B30:J30"/>
    <mergeCell ref="B31:J31"/>
    <mergeCell ref="B32:J32"/>
    <mergeCell ref="B33:J33"/>
    <mergeCell ref="B34:J34"/>
  </mergeCells>
  <phoneticPr fontId="5"/>
  <dataValidations count="1">
    <dataValidation type="list" allowBlank="1" showInputMessage="1" showErrorMessage="1" sqref="B5 B22" xr:uid="{00000000-0002-0000-0500-000000000000}">
      <formula1>"常勤,非常勤"</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36"/>
  <sheetViews>
    <sheetView topLeftCell="A18" zoomScaleNormal="100" zoomScaleSheetLayoutView="100" workbookViewId="0">
      <selection sqref="A1:B1"/>
    </sheetView>
  </sheetViews>
  <sheetFormatPr defaultColWidth="9" defaultRowHeight="18.75"/>
  <cols>
    <col min="1" max="1" width="10.125" style="77" customWidth="1"/>
    <col min="2" max="2" width="3.5" style="77" customWidth="1"/>
    <col min="3" max="3" width="8.875" style="77" customWidth="1"/>
    <col min="4" max="4" width="3.75" style="77" customWidth="1"/>
    <col min="5" max="5" width="9" style="77"/>
    <col min="6" max="33" width="3.125" style="77" customWidth="1"/>
    <col min="34" max="35" width="3.375" style="77" customWidth="1"/>
    <col min="36" max="39" width="3.125" style="77" customWidth="1"/>
    <col min="40" max="42" width="3.375" style="77" customWidth="1"/>
    <col min="43" max="45" width="9" style="77"/>
    <col min="46" max="46" width="13" style="79" bestFit="1" customWidth="1"/>
    <col min="47" max="47" width="9" style="77"/>
    <col min="48" max="48" width="11.25" style="77" customWidth="1"/>
    <col min="49" max="49" width="10.875" style="77" customWidth="1"/>
    <col min="50" max="50" width="4.625" style="77" customWidth="1"/>
    <col min="51" max="51" width="4.75" style="77" customWidth="1"/>
    <col min="52" max="52" width="12.25" style="77" customWidth="1"/>
    <col min="53" max="54" width="9" style="77"/>
    <col min="55" max="55" width="0" style="77" hidden="1" customWidth="1"/>
    <col min="56" max="56" width="9" style="77"/>
    <col min="57" max="57" width="1.75" style="77" customWidth="1"/>
    <col min="58" max="16384" width="9" style="77"/>
  </cols>
  <sheetData>
    <row r="1" spans="1:59" ht="19.5">
      <c r="A1" s="75" t="s">
        <v>1821</v>
      </c>
      <c r="B1" s="76"/>
      <c r="C1" s="76"/>
      <c r="AP1" s="78"/>
    </row>
    <row r="2" spans="1:59">
      <c r="A2" s="516" t="s">
        <v>1822</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6"/>
      <c r="AP2" s="80"/>
    </row>
    <row r="3" spans="1:59" ht="19.5" thickBot="1">
      <c r="A3" s="81"/>
      <c r="B3" s="81"/>
      <c r="C3" s="81"/>
      <c r="D3" s="81"/>
      <c r="E3" s="81"/>
      <c r="F3" s="81"/>
      <c r="G3" s="81"/>
      <c r="H3" s="81"/>
      <c r="I3" s="81"/>
      <c r="J3" s="81"/>
      <c r="K3" s="81"/>
      <c r="L3" s="81"/>
      <c r="M3" s="81"/>
      <c r="N3" s="81"/>
    </row>
    <row r="4" spans="1:59" ht="16.5" customHeight="1" thickBot="1">
      <c r="A4" s="82"/>
      <c r="B4" s="82"/>
      <c r="C4" s="82"/>
      <c r="D4" s="82"/>
      <c r="E4" s="82"/>
      <c r="O4" s="517" t="s">
        <v>1823</v>
      </c>
      <c r="P4" s="518"/>
      <c r="Q4" s="518"/>
      <c r="R4" s="518"/>
      <c r="S4" s="519"/>
      <c r="T4" s="83" t="s">
        <v>1824</v>
      </c>
      <c r="U4" s="523"/>
      <c r="V4" s="523"/>
      <c r="W4" s="523"/>
      <c r="X4" s="523"/>
      <c r="Y4" s="523"/>
      <c r="Z4" s="523"/>
      <c r="AA4" s="523"/>
      <c r="AB4" s="523"/>
      <c r="AC4" s="524"/>
      <c r="AD4" s="525" t="s">
        <v>1825</v>
      </c>
      <c r="AE4" s="526"/>
      <c r="AF4" s="526"/>
      <c r="AG4" s="526"/>
      <c r="AH4" s="84" t="s">
        <v>1826</v>
      </c>
      <c r="AI4" s="527" t="s">
        <v>1825</v>
      </c>
      <c r="AJ4" s="527"/>
      <c r="AK4" s="527"/>
      <c r="AL4" s="527"/>
      <c r="AM4" s="527"/>
      <c r="AN4" s="527"/>
      <c r="AO4" s="528"/>
      <c r="AP4" s="85"/>
      <c r="AQ4" s="82"/>
      <c r="AR4" s="82"/>
      <c r="BE4" s="86"/>
      <c r="BF4" s="82"/>
    </row>
    <row r="5" spans="1:59" ht="16.5" customHeight="1" thickBot="1">
      <c r="A5" s="529" t="s">
        <v>1827</v>
      </c>
      <c r="B5" s="529"/>
      <c r="C5" s="529"/>
      <c r="D5" s="529"/>
      <c r="E5" s="529"/>
      <c r="F5" s="529"/>
      <c r="G5" s="529"/>
      <c r="H5" s="529"/>
      <c r="I5" s="529"/>
      <c r="J5" s="529"/>
      <c r="K5" s="529"/>
      <c r="L5" s="529"/>
      <c r="M5" s="529"/>
      <c r="N5" s="530"/>
      <c r="O5" s="520"/>
      <c r="P5" s="521"/>
      <c r="Q5" s="521"/>
      <c r="R5" s="521"/>
      <c r="S5" s="522"/>
      <c r="T5" s="83" t="s">
        <v>1828</v>
      </c>
      <c r="U5" s="523"/>
      <c r="V5" s="523"/>
      <c r="W5" s="523"/>
      <c r="X5" s="523"/>
      <c r="Y5" s="523"/>
      <c r="Z5" s="523"/>
      <c r="AA5" s="523"/>
      <c r="AB5" s="523"/>
      <c r="AC5" s="524"/>
      <c r="AD5" s="525" t="s">
        <v>1825</v>
      </c>
      <c r="AE5" s="526"/>
      <c r="AF5" s="526"/>
      <c r="AG5" s="526"/>
      <c r="AH5" s="87" t="s">
        <v>1826</v>
      </c>
      <c r="AI5" s="527" t="s">
        <v>1825</v>
      </c>
      <c r="AJ5" s="527"/>
      <c r="AK5" s="527"/>
      <c r="AL5" s="527"/>
      <c r="AM5" s="527"/>
      <c r="AN5" s="527"/>
      <c r="AO5" s="528"/>
      <c r="AP5" s="85"/>
      <c r="AQ5" s="88"/>
      <c r="AR5" s="88"/>
      <c r="AS5" s="88"/>
      <c r="BE5" s="86"/>
      <c r="BF5" s="88"/>
      <c r="BG5" s="88"/>
    </row>
    <row r="6" spans="1:59" ht="16.5" customHeight="1" thickBot="1">
      <c r="A6" s="529" t="s">
        <v>1829</v>
      </c>
      <c r="B6" s="529"/>
      <c r="C6" s="529"/>
      <c r="D6" s="529"/>
      <c r="E6" s="529"/>
      <c r="F6" s="529"/>
      <c r="G6" s="529"/>
      <c r="H6" s="529"/>
      <c r="I6" s="529"/>
      <c r="J6" s="529"/>
      <c r="K6" s="529"/>
      <c r="L6" s="529"/>
      <c r="M6" s="529"/>
      <c r="N6" s="530"/>
      <c r="O6" s="520"/>
      <c r="P6" s="521"/>
      <c r="Q6" s="521"/>
      <c r="R6" s="521"/>
      <c r="S6" s="522"/>
      <c r="T6" s="89" t="s">
        <v>1830</v>
      </c>
      <c r="U6" s="531"/>
      <c r="V6" s="531"/>
      <c r="W6" s="531"/>
      <c r="X6" s="531"/>
      <c r="Y6" s="531"/>
      <c r="Z6" s="531"/>
      <c r="AA6" s="531"/>
      <c r="AB6" s="531"/>
      <c r="AC6" s="532"/>
      <c r="AD6" s="525" t="s">
        <v>1825</v>
      </c>
      <c r="AE6" s="526"/>
      <c r="AF6" s="526"/>
      <c r="AG6" s="526"/>
      <c r="AH6" s="84" t="s">
        <v>1826</v>
      </c>
      <c r="AI6" s="527" t="s">
        <v>1825</v>
      </c>
      <c r="AJ6" s="527"/>
      <c r="AK6" s="527"/>
      <c r="AL6" s="527"/>
      <c r="AM6" s="527"/>
      <c r="AN6" s="527"/>
      <c r="AO6" s="528"/>
      <c r="AP6" s="90"/>
      <c r="AQ6" s="88"/>
      <c r="AR6" s="88"/>
      <c r="AS6" s="88"/>
      <c r="BE6" s="86"/>
      <c r="BF6" s="88"/>
      <c r="BG6" s="88"/>
    </row>
    <row r="7" spans="1:59" ht="21.75" customHeight="1">
      <c r="A7" s="91"/>
      <c r="B7" s="495" t="s">
        <v>1831</v>
      </c>
      <c r="C7" s="498" t="s">
        <v>1832</v>
      </c>
      <c r="D7" s="501" t="s">
        <v>1833</v>
      </c>
      <c r="E7" s="91"/>
      <c r="F7" s="504" t="s">
        <v>1834</v>
      </c>
      <c r="G7" s="504"/>
      <c r="H7" s="504"/>
      <c r="I7" s="504"/>
      <c r="J7" s="504"/>
      <c r="K7" s="504"/>
      <c r="L7" s="504"/>
      <c r="M7" s="505" t="s">
        <v>1835</v>
      </c>
      <c r="N7" s="504"/>
      <c r="O7" s="504"/>
      <c r="P7" s="504"/>
      <c r="Q7" s="504"/>
      <c r="R7" s="504"/>
      <c r="S7" s="506"/>
      <c r="T7" s="505" t="s">
        <v>1836</v>
      </c>
      <c r="U7" s="504"/>
      <c r="V7" s="504"/>
      <c r="W7" s="504"/>
      <c r="X7" s="504"/>
      <c r="Y7" s="504"/>
      <c r="Z7" s="506"/>
      <c r="AA7" s="504" t="s">
        <v>1837</v>
      </c>
      <c r="AB7" s="504"/>
      <c r="AC7" s="504"/>
      <c r="AD7" s="504"/>
      <c r="AE7" s="504"/>
      <c r="AF7" s="504"/>
      <c r="AG7" s="507"/>
      <c r="AH7" s="508" t="s">
        <v>1838</v>
      </c>
      <c r="AI7" s="509"/>
      <c r="AJ7" s="514" t="s">
        <v>1839</v>
      </c>
      <c r="AK7" s="515"/>
      <c r="AL7" s="462" t="s">
        <v>1840</v>
      </c>
      <c r="AM7" s="463"/>
      <c r="AN7" s="468" t="s">
        <v>1841</v>
      </c>
      <c r="AO7" s="463"/>
      <c r="AP7" s="92"/>
      <c r="BE7" s="471"/>
    </row>
    <row r="8" spans="1:59">
      <c r="A8" s="93" t="s">
        <v>1842</v>
      </c>
      <c r="B8" s="496"/>
      <c r="C8" s="499"/>
      <c r="D8" s="502"/>
      <c r="E8" s="93" t="s">
        <v>1843</v>
      </c>
      <c r="F8" s="94">
        <v>1</v>
      </c>
      <c r="G8" s="94">
        <v>2</v>
      </c>
      <c r="H8" s="94">
        <v>3</v>
      </c>
      <c r="I8" s="94">
        <v>4</v>
      </c>
      <c r="J8" s="94">
        <v>5</v>
      </c>
      <c r="K8" s="94">
        <v>6</v>
      </c>
      <c r="L8" s="95">
        <v>7</v>
      </c>
      <c r="M8" s="96">
        <v>8</v>
      </c>
      <c r="N8" s="94">
        <v>9</v>
      </c>
      <c r="O8" s="94">
        <v>10</v>
      </c>
      <c r="P8" s="94">
        <v>11</v>
      </c>
      <c r="Q8" s="94">
        <v>12</v>
      </c>
      <c r="R8" s="94">
        <v>13</v>
      </c>
      <c r="S8" s="97">
        <v>14</v>
      </c>
      <c r="T8" s="96">
        <v>15</v>
      </c>
      <c r="U8" s="94">
        <v>16</v>
      </c>
      <c r="V8" s="94">
        <v>17</v>
      </c>
      <c r="W8" s="94">
        <v>18</v>
      </c>
      <c r="X8" s="94">
        <v>19</v>
      </c>
      <c r="Y8" s="94">
        <v>20</v>
      </c>
      <c r="Z8" s="97">
        <v>21</v>
      </c>
      <c r="AA8" s="94">
        <v>22</v>
      </c>
      <c r="AB8" s="94">
        <v>23</v>
      </c>
      <c r="AC8" s="94">
        <v>24</v>
      </c>
      <c r="AD8" s="94">
        <v>25</v>
      </c>
      <c r="AE8" s="94">
        <v>26</v>
      </c>
      <c r="AF8" s="94">
        <v>27</v>
      </c>
      <c r="AG8" s="98">
        <v>28</v>
      </c>
      <c r="AH8" s="510"/>
      <c r="AI8" s="511"/>
      <c r="AJ8" s="99">
        <v>30</v>
      </c>
      <c r="AK8" s="100">
        <v>31</v>
      </c>
      <c r="AL8" s="464"/>
      <c r="AM8" s="465"/>
      <c r="AN8" s="469"/>
      <c r="AO8" s="465"/>
      <c r="AP8" s="92"/>
      <c r="AQ8" s="101" t="s">
        <v>1844</v>
      </c>
      <c r="AR8" s="102"/>
      <c r="AS8" s="102"/>
      <c r="AT8" s="103"/>
      <c r="AU8" s="102"/>
      <c r="AV8" s="102"/>
      <c r="AW8" s="102"/>
      <c r="AX8" s="102"/>
      <c r="AY8" s="102"/>
      <c r="AZ8" s="102"/>
      <c r="BA8" s="102"/>
      <c r="BB8" s="102"/>
      <c r="BE8" s="471"/>
    </row>
    <row r="9" spans="1:59" ht="17.100000000000001" customHeight="1" thickBot="1">
      <c r="A9" s="104"/>
      <c r="B9" s="497"/>
      <c r="C9" s="500"/>
      <c r="D9" s="503"/>
      <c r="E9" s="104"/>
      <c r="F9" s="105" t="s">
        <v>1845</v>
      </c>
      <c r="G9" s="105"/>
      <c r="H9" s="106"/>
      <c r="I9" s="107"/>
      <c r="J9" s="107"/>
      <c r="K9" s="107"/>
      <c r="L9" s="108"/>
      <c r="M9" s="109"/>
      <c r="N9" s="107"/>
      <c r="O9" s="107"/>
      <c r="P9" s="107"/>
      <c r="Q9" s="107"/>
      <c r="R9" s="107"/>
      <c r="S9" s="110"/>
      <c r="T9" s="109"/>
      <c r="U9" s="107"/>
      <c r="V9" s="107"/>
      <c r="W9" s="107"/>
      <c r="X9" s="107"/>
      <c r="Y9" s="107"/>
      <c r="Z9" s="110"/>
      <c r="AA9" s="111"/>
      <c r="AB9" s="107"/>
      <c r="AC9" s="107"/>
      <c r="AD9" s="107"/>
      <c r="AE9" s="107"/>
      <c r="AF9" s="107"/>
      <c r="AG9" s="105"/>
      <c r="AH9" s="512"/>
      <c r="AI9" s="513"/>
      <c r="AJ9" s="112"/>
      <c r="AK9" s="113"/>
      <c r="AL9" s="466"/>
      <c r="AM9" s="467"/>
      <c r="AN9" s="470"/>
      <c r="AO9" s="467"/>
      <c r="AP9" s="92"/>
      <c r="AQ9" s="102"/>
      <c r="AR9" s="102"/>
      <c r="AS9" s="102"/>
      <c r="AT9" s="103"/>
      <c r="AU9" s="102"/>
      <c r="AV9" s="102"/>
      <c r="AW9" s="102"/>
      <c r="AX9" s="102"/>
      <c r="AY9" s="102"/>
      <c r="AZ9" s="102"/>
      <c r="BA9" s="102"/>
      <c r="BB9" s="102"/>
      <c r="BE9" s="471"/>
    </row>
    <row r="10" spans="1:59" ht="17.100000000000001" customHeight="1" thickBot="1">
      <c r="A10" s="472" t="s">
        <v>1846</v>
      </c>
      <c r="B10" s="473"/>
      <c r="C10" s="473"/>
      <c r="D10" s="473"/>
      <c r="E10" s="474"/>
      <c r="F10" s="114"/>
      <c r="G10" s="115"/>
      <c r="H10" s="116"/>
      <c r="I10" s="117"/>
      <c r="J10" s="117"/>
      <c r="K10" s="117"/>
      <c r="L10" s="118"/>
      <c r="M10" s="114"/>
      <c r="N10" s="117"/>
      <c r="O10" s="117"/>
      <c r="P10" s="117"/>
      <c r="Q10" s="117"/>
      <c r="R10" s="117"/>
      <c r="S10" s="118"/>
      <c r="T10" s="114"/>
      <c r="U10" s="117"/>
      <c r="V10" s="117"/>
      <c r="W10" s="117"/>
      <c r="X10" s="117"/>
      <c r="Y10" s="117"/>
      <c r="Z10" s="118"/>
      <c r="AA10" s="119"/>
      <c r="AB10" s="119"/>
      <c r="AC10" s="119"/>
      <c r="AD10" s="119"/>
      <c r="AE10" s="119"/>
      <c r="AF10" s="119"/>
      <c r="AG10" s="120"/>
      <c r="AH10" s="475"/>
      <c r="AI10" s="476"/>
      <c r="AJ10" s="121"/>
      <c r="AK10" s="122"/>
      <c r="AL10" s="475"/>
      <c r="AM10" s="476"/>
      <c r="AN10" s="477"/>
      <c r="AO10" s="478"/>
      <c r="AP10" s="123"/>
      <c r="AQ10" s="455" t="s">
        <v>1847</v>
      </c>
      <c r="AR10" s="455"/>
      <c r="AS10" s="455"/>
      <c r="AT10" s="124"/>
      <c r="AU10" s="102" t="s">
        <v>1848</v>
      </c>
      <c r="AV10" s="102"/>
      <c r="AW10" s="102"/>
      <c r="AX10" s="102"/>
      <c r="AY10" s="102"/>
      <c r="AZ10" s="102"/>
      <c r="BA10" s="102"/>
      <c r="BB10" s="102"/>
      <c r="BC10" s="102"/>
      <c r="BE10" s="125"/>
    </row>
    <row r="11" spans="1:59" ht="21.95" customHeight="1">
      <c r="A11" s="126" t="s">
        <v>1849</v>
      </c>
      <c r="B11" s="127"/>
      <c r="C11" s="128"/>
      <c r="D11" s="129"/>
      <c r="E11" s="130"/>
      <c r="F11" s="131"/>
      <c r="G11" s="131"/>
      <c r="H11" s="131"/>
      <c r="I11" s="131"/>
      <c r="J11" s="131"/>
      <c r="K11" s="131"/>
      <c r="L11" s="132"/>
      <c r="M11" s="133"/>
      <c r="N11" s="131"/>
      <c r="O11" s="131"/>
      <c r="P11" s="131"/>
      <c r="Q11" s="131"/>
      <c r="R11" s="131"/>
      <c r="S11" s="134"/>
      <c r="T11" s="133"/>
      <c r="U11" s="131"/>
      <c r="V11" s="131"/>
      <c r="W11" s="131"/>
      <c r="X11" s="131"/>
      <c r="Y11" s="131"/>
      <c r="Z11" s="134"/>
      <c r="AA11" s="133"/>
      <c r="AB11" s="131"/>
      <c r="AC11" s="131"/>
      <c r="AD11" s="131"/>
      <c r="AE11" s="131"/>
      <c r="AF11" s="131"/>
      <c r="AG11" s="134"/>
      <c r="AH11" s="479"/>
      <c r="AI11" s="480"/>
      <c r="AJ11" s="133"/>
      <c r="AK11" s="134"/>
      <c r="AL11" s="479"/>
      <c r="AM11" s="480"/>
      <c r="AN11" s="481"/>
      <c r="AO11" s="482"/>
      <c r="AP11" s="85"/>
      <c r="AQ11" s="483" t="s">
        <v>1850</v>
      </c>
      <c r="AR11" s="483"/>
      <c r="AS11" s="483"/>
      <c r="AT11" s="484" t="s">
        <v>1851</v>
      </c>
      <c r="AU11" s="102" t="s">
        <v>1852</v>
      </c>
      <c r="AV11" s="102"/>
      <c r="AW11" s="102"/>
      <c r="AX11" s="102"/>
      <c r="AY11" s="102"/>
      <c r="AZ11" s="102"/>
      <c r="BA11" s="102"/>
      <c r="BB11" s="102"/>
      <c r="BC11" s="102"/>
      <c r="BE11" s="471"/>
      <c r="BG11" s="135"/>
    </row>
    <row r="12" spans="1:59" ht="21.95" customHeight="1" thickBot="1">
      <c r="A12" s="136" t="s">
        <v>1853</v>
      </c>
      <c r="B12" s="137"/>
      <c r="C12" s="138"/>
      <c r="D12" s="139"/>
      <c r="E12" s="140"/>
      <c r="F12" s="141"/>
      <c r="G12" s="141"/>
      <c r="H12" s="141"/>
      <c r="I12" s="141"/>
      <c r="J12" s="141"/>
      <c r="K12" s="141"/>
      <c r="L12" s="142"/>
      <c r="M12" s="143"/>
      <c r="N12" s="141"/>
      <c r="O12" s="141"/>
      <c r="P12" s="141"/>
      <c r="Q12" s="141"/>
      <c r="R12" s="141"/>
      <c r="S12" s="144"/>
      <c r="T12" s="143"/>
      <c r="U12" s="141"/>
      <c r="V12" s="141"/>
      <c r="W12" s="141"/>
      <c r="X12" s="141"/>
      <c r="Y12" s="141"/>
      <c r="Z12" s="144"/>
      <c r="AA12" s="143"/>
      <c r="AB12" s="141"/>
      <c r="AC12" s="141"/>
      <c r="AD12" s="141"/>
      <c r="AE12" s="141"/>
      <c r="AF12" s="141"/>
      <c r="AG12" s="144"/>
      <c r="AH12" s="485"/>
      <c r="AI12" s="486"/>
      <c r="AJ12" s="143"/>
      <c r="AK12" s="144"/>
      <c r="AL12" s="485"/>
      <c r="AM12" s="486"/>
      <c r="AN12" s="487"/>
      <c r="AO12" s="488"/>
      <c r="AP12" s="85"/>
      <c r="AQ12" s="145" t="s">
        <v>1854</v>
      </c>
      <c r="AR12" s="146" t="s">
        <v>1855</v>
      </c>
      <c r="AS12" s="146" t="s">
        <v>1856</v>
      </c>
      <c r="AT12" s="484"/>
      <c r="AU12" s="102"/>
      <c r="AV12" s="102"/>
      <c r="AW12" s="102"/>
      <c r="AX12" s="102"/>
      <c r="AY12" s="147"/>
      <c r="AZ12" s="147"/>
      <c r="BA12" s="148"/>
      <c r="BB12" s="148"/>
      <c r="BC12" s="148" t="s">
        <v>1850</v>
      </c>
      <c r="BE12" s="471"/>
      <c r="BG12" s="86"/>
    </row>
    <row r="13" spans="1:59" ht="21.95" customHeight="1">
      <c r="A13" s="149"/>
      <c r="B13" s="150"/>
      <c r="C13" s="151"/>
      <c r="D13" s="152"/>
      <c r="E13" s="153"/>
      <c r="F13" s="154"/>
      <c r="G13" s="154"/>
      <c r="H13" s="154"/>
      <c r="I13" s="154"/>
      <c r="J13" s="154"/>
      <c r="K13" s="154"/>
      <c r="L13" s="155"/>
      <c r="M13" s="156"/>
      <c r="N13" s="154"/>
      <c r="O13" s="154"/>
      <c r="P13" s="154"/>
      <c r="Q13" s="154"/>
      <c r="R13" s="154"/>
      <c r="S13" s="157"/>
      <c r="T13" s="156"/>
      <c r="U13" s="154"/>
      <c r="V13" s="154"/>
      <c r="W13" s="154"/>
      <c r="X13" s="154"/>
      <c r="Y13" s="154"/>
      <c r="Z13" s="157"/>
      <c r="AA13" s="156"/>
      <c r="AB13" s="154"/>
      <c r="AC13" s="154"/>
      <c r="AD13" s="154"/>
      <c r="AE13" s="154"/>
      <c r="AF13" s="154"/>
      <c r="AG13" s="157"/>
      <c r="AH13" s="489"/>
      <c r="AI13" s="490"/>
      <c r="AJ13" s="156"/>
      <c r="AK13" s="157"/>
      <c r="AL13" s="489"/>
      <c r="AM13" s="490"/>
      <c r="AN13" s="491"/>
      <c r="AO13" s="490"/>
      <c r="AP13" s="85"/>
      <c r="AQ13" s="158"/>
      <c r="AR13" s="158"/>
      <c r="AS13" s="146">
        <f>AQ13-AR13</f>
        <v>0</v>
      </c>
      <c r="AT13" s="159"/>
      <c r="AU13" s="492"/>
      <c r="AV13" s="160"/>
      <c r="AW13" s="160"/>
      <c r="AX13" s="160"/>
      <c r="AY13" s="494"/>
      <c r="AZ13" s="494"/>
      <c r="BA13" s="456"/>
      <c r="BB13" s="456"/>
      <c r="BC13" s="161">
        <f>SUM(AR13:AR25)</f>
        <v>0</v>
      </c>
      <c r="BE13" s="471"/>
      <c r="BG13" s="86"/>
    </row>
    <row r="14" spans="1:59" ht="21.95" customHeight="1">
      <c r="A14" s="149"/>
      <c r="B14" s="150"/>
      <c r="C14" s="151"/>
      <c r="D14" s="152"/>
      <c r="E14" s="162"/>
      <c r="F14" s="154"/>
      <c r="G14" s="154"/>
      <c r="H14" s="154"/>
      <c r="I14" s="154"/>
      <c r="J14" s="154"/>
      <c r="K14" s="154"/>
      <c r="L14" s="155"/>
      <c r="M14" s="156"/>
      <c r="N14" s="154"/>
      <c r="O14" s="154"/>
      <c r="P14" s="154"/>
      <c r="Q14" s="154"/>
      <c r="R14" s="154"/>
      <c r="S14" s="157"/>
      <c r="T14" s="156"/>
      <c r="U14" s="154"/>
      <c r="V14" s="154"/>
      <c r="W14" s="154"/>
      <c r="X14" s="154"/>
      <c r="Y14" s="154"/>
      <c r="Z14" s="157"/>
      <c r="AA14" s="156"/>
      <c r="AB14" s="154"/>
      <c r="AC14" s="154"/>
      <c r="AD14" s="154"/>
      <c r="AE14" s="154"/>
      <c r="AF14" s="154"/>
      <c r="AG14" s="157"/>
      <c r="AH14" s="451"/>
      <c r="AI14" s="452"/>
      <c r="AJ14" s="156"/>
      <c r="AK14" s="157"/>
      <c r="AL14" s="451"/>
      <c r="AM14" s="452"/>
      <c r="AN14" s="453"/>
      <c r="AO14" s="452"/>
      <c r="AP14" s="85"/>
      <c r="AQ14" s="158"/>
      <c r="AR14" s="158"/>
      <c r="AS14" s="146">
        <f t="shared" ref="AS14:AS21" si="0">AQ14-AR14</f>
        <v>0</v>
      </c>
      <c r="AT14" s="159"/>
      <c r="AU14" s="493"/>
      <c r="AV14" s="460"/>
      <c r="AW14" s="460"/>
      <c r="AX14" s="163"/>
      <c r="AY14" s="458"/>
      <c r="AZ14" s="459"/>
      <c r="BA14" s="456"/>
      <c r="BB14" s="456"/>
      <c r="BC14" s="161">
        <f>SUM(AQ13:AQ25)</f>
        <v>0</v>
      </c>
      <c r="BE14" s="471"/>
      <c r="BG14" s="86"/>
    </row>
    <row r="15" spans="1:59" ht="21.95" customHeight="1">
      <c r="A15" s="149"/>
      <c r="B15" s="150"/>
      <c r="C15" s="151"/>
      <c r="D15" s="152"/>
      <c r="E15" s="162"/>
      <c r="F15" s="154"/>
      <c r="G15" s="154"/>
      <c r="H15" s="154"/>
      <c r="I15" s="154"/>
      <c r="J15" s="154"/>
      <c r="K15" s="154"/>
      <c r="L15" s="155"/>
      <c r="M15" s="156"/>
      <c r="N15" s="154"/>
      <c r="O15" s="154"/>
      <c r="P15" s="154"/>
      <c r="Q15" s="154"/>
      <c r="R15" s="154"/>
      <c r="S15" s="157"/>
      <c r="T15" s="156"/>
      <c r="U15" s="154"/>
      <c r="V15" s="154"/>
      <c r="W15" s="154"/>
      <c r="X15" s="154"/>
      <c r="Y15" s="154"/>
      <c r="Z15" s="157"/>
      <c r="AA15" s="156"/>
      <c r="AB15" s="154"/>
      <c r="AC15" s="154"/>
      <c r="AD15" s="154"/>
      <c r="AE15" s="154"/>
      <c r="AF15" s="154"/>
      <c r="AG15" s="157"/>
      <c r="AH15" s="451"/>
      <c r="AI15" s="452"/>
      <c r="AJ15" s="156"/>
      <c r="AK15" s="157"/>
      <c r="AL15" s="451"/>
      <c r="AM15" s="452"/>
      <c r="AN15" s="453"/>
      <c r="AO15" s="452"/>
      <c r="AP15" s="85"/>
      <c r="AQ15" s="158"/>
      <c r="AR15" s="158"/>
      <c r="AS15" s="146">
        <f t="shared" si="0"/>
        <v>0</v>
      </c>
      <c r="AT15" s="159"/>
      <c r="AU15" s="493"/>
      <c r="AV15" s="164"/>
      <c r="AW15" s="103"/>
      <c r="AX15" s="103"/>
      <c r="AY15" s="461"/>
      <c r="AZ15" s="165"/>
      <c r="BA15" s="456"/>
      <c r="BB15" s="456"/>
      <c r="BC15" s="161">
        <f>SUMIFS(AQ13:AQ25,AT13:AT25,"理学療法士等")</f>
        <v>0</v>
      </c>
      <c r="BE15" s="471"/>
      <c r="BG15" s="86"/>
    </row>
    <row r="16" spans="1:59" ht="21.95" customHeight="1">
      <c r="A16" s="149"/>
      <c r="B16" s="150"/>
      <c r="C16" s="151"/>
      <c r="D16" s="152"/>
      <c r="E16" s="162"/>
      <c r="F16" s="154"/>
      <c r="G16" s="154"/>
      <c r="H16" s="154"/>
      <c r="I16" s="154"/>
      <c r="J16" s="154"/>
      <c r="K16" s="154"/>
      <c r="L16" s="155"/>
      <c r="M16" s="156"/>
      <c r="N16" s="154"/>
      <c r="O16" s="154"/>
      <c r="P16" s="154"/>
      <c r="Q16" s="154"/>
      <c r="R16" s="154"/>
      <c r="S16" s="157"/>
      <c r="T16" s="156"/>
      <c r="U16" s="154"/>
      <c r="V16" s="154"/>
      <c r="W16" s="154"/>
      <c r="X16" s="154"/>
      <c r="Y16" s="154"/>
      <c r="Z16" s="157"/>
      <c r="AA16" s="156"/>
      <c r="AB16" s="154"/>
      <c r="AC16" s="154"/>
      <c r="AD16" s="154"/>
      <c r="AE16" s="154"/>
      <c r="AF16" s="154"/>
      <c r="AG16" s="157"/>
      <c r="AH16" s="451"/>
      <c r="AI16" s="452"/>
      <c r="AJ16" s="156"/>
      <c r="AK16" s="157"/>
      <c r="AL16" s="451"/>
      <c r="AM16" s="452"/>
      <c r="AN16" s="453"/>
      <c r="AO16" s="452"/>
      <c r="AP16" s="85"/>
      <c r="AQ16" s="158"/>
      <c r="AR16" s="158"/>
      <c r="AS16" s="146">
        <f t="shared" si="0"/>
        <v>0</v>
      </c>
      <c r="AT16" s="159"/>
      <c r="AU16" s="493"/>
      <c r="AV16" s="164"/>
      <c r="AW16" s="103"/>
      <c r="AX16" s="103"/>
      <c r="AY16" s="461"/>
      <c r="AZ16" s="165"/>
      <c r="BA16" s="456"/>
      <c r="BB16" s="456"/>
      <c r="BC16" s="161">
        <f>SUMIFS(AQ13:AQ25,AT13:AT25,"児童指導員等")</f>
        <v>0</v>
      </c>
      <c r="BE16" s="471"/>
      <c r="BG16" s="86"/>
    </row>
    <row r="17" spans="1:79" ht="21.95" customHeight="1">
      <c r="A17" s="149"/>
      <c r="B17" s="150"/>
      <c r="C17" s="151"/>
      <c r="D17" s="152"/>
      <c r="E17" s="166"/>
      <c r="F17" s="154"/>
      <c r="G17" s="154"/>
      <c r="H17" s="154"/>
      <c r="I17" s="154"/>
      <c r="J17" s="154"/>
      <c r="K17" s="154"/>
      <c r="L17" s="155"/>
      <c r="M17" s="156"/>
      <c r="N17" s="154"/>
      <c r="O17" s="154"/>
      <c r="P17" s="154"/>
      <c r="Q17" s="154"/>
      <c r="R17" s="154"/>
      <c r="S17" s="157"/>
      <c r="T17" s="156"/>
      <c r="U17" s="154"/>
      <c r="V17" s="154"/>
      <c r="W17" s="154"/>
      <c r="X17" s="154"/>
      <c r="Y17" s="154"/>
      <c r="Z17" s="157"/>
      <c r="AA17" s="156"/>
      <c r="AB17" s="154"/>
      <c r="AC17" s="154"/>
      <c r="AD17" s="154"/>
      <c r="AE17" s="154"/>
      <c r="AF17" s="154"/>
      <c r="AG17" s="157"/>
      <c r="AH17" s="451"/>
      <c r="AI17" s="452"/>
      <c r="AJ17" s="156"/>
      <c r="AK17" s="157"/>
      <c r="AL17" s="451"/>
      <c r="AM17" s="452"/>
      <c r="AN17" s="453"/>
      <c r="AO17" s="452"/>
      <c r="AP17" s="85"/>
      <c r="AQ17" s="158"/>
      <c r="AR17" s="158"/>
      <c r="AS17" s="146">
        <f t="shared" si="0"/>
        <v>0</v>
      </c>
      <c r="AT17" s="159"/>
      <c r="AU17" s="493"/>
      <c r="AV17" s="164"/>
      <c r="AW17" s="103"/>
      <c r="AX17" s="103"/>
      <c r="AY17" s="461"/>
      <c r="AZ17" s="165"/>
      <c r="BA17" s="456"/>
      <c r="BB17" s="456"/>
      <c r="BC17" s="161">
        <f>SUMIFS(AQ13:AQ25,AT13:AT25,"その他の従業者")</f>
        <v>0</v>
      </c>
      <c r="BE17" s="471"/>
    </row>
    <row r="18" spans="1:79" ht="21.95" customHeight="1">
      <c r="A18" s="149"/>
      <c r="B18" s="150"/>
      <c r="C18" s="151"/>
      <c r="D18" s="152"/>
      <c r="E18" s="166"/>
      <c r="F18" s="154"/>
      <c r="G18" s="154"/>
      <c r="H18" s="154"/>
      <c r="I18" s="154"/>
      <c r="J18" s="154"/>
      <c r="K18" s="154"/>
      <c r="L18" s="155"/>
      <c r="M18" s="156"/>
      <c r="N18" s="154"/>
      <c r="O18" s="154"/>
      <c r="P18" s="154"/>
      <c r="Q18" s="154"/>
      <c r="R18" s="154"/>
      <c r="S18" s="157"/>
      <c r="T18" s="154"/>
      <c r="U18" s="154"/>
      <c r="V18" s="154"/>
      <c r="W18" s="154"/>
      <c r="X18" s="154"/>
      <c r="Y18" s="154"/>
      <c r="Z18" s="155"/>
      <c r="AA18" s="156"/>
      <c r="AB18" s="154"/>
      <c r="AC18" s="154"/>
      <c r="AD18" s="154"/>
      <c r="AE18" s="154"/>
      <c r="AF18" s="154"/>
      <c r="AG18" s="167"/>
      <c r="AH18" s="451"/>
      <c r="AI18" s="452"/>
      <c r="AJ18" s="156"/>
      <c r="AK18" s="167"/>
      <c r="AL18" s="451"/>
      <c r="AM18" s="452"/>
      <c r="AN18" s="453"/>
      <c r="AO18" s="452"/>
      <c r="AP18" s="168"/>
      <c r="AQ18" s="158"/>
      <c r="AR18" s="158"/>
      <c r="AS18" s="146">
        <f t="shared" si="0"/>
        <v>0</v>
      </c>
      <c r="AT18" s="159"/>
      <c r="AU18" s="493"/>
      <c r="AV18" s="457"/>
      <c r="AW18" s="457"/>
      <c r="AX18" s="160"/>
      <c r="AY18" s="458"/>
      <c r="AZ18" s="459"/>
      <c r="BA18" s="456"/>
      <c r="BB18" s="456"/>
      <c r="BC18" s="161">
        <f>BC14-BC13</f>
        <v>0</v>
      </c>
      <c r="BE18" s="471"/>
    </row>
    <row r="19" spans="1:79" ht="21.95" customHeight="1">
      <c r="A19" s="149"/>
      <c r="B19" s="150"/>
      <c r="C19" s="151"/>
      <c r="D19" s="152"/>
      <c r="E19" s="166"/>
      <c r="F19" s="154"/>
      <c r="G19" s="154"/>
      <c r="H19" s="154"/>
      <c r="I19" s="154"/>
      <c r="J19" s="154"/>
      <c r="K19" s="154"/>
      <c r="L19" s="155"/>
      <c r="M19" s="156"/>
      <c r="N19" s="154"/>
      <c r="O19" s="154"/>
      <c r="P19" s="154"/>
      <c r="Q19" s="154"/>
      <c r="R19" s="154"/>
      <c r="S19" s="157"/>
      <c r="T19" s="154"/>
      <c r="U19" s="154"/>
      <c r="V19" s="154"/>
      <c r="W19" s="154"/>
      <c r="X19" s="154"/>
      <c r="Y19" s="154"/>
      <c r="Z19" s="155"/>
      <c r="AA19" s="156"/>
      <c r="AB19" s="154"/>
      <c r="AC19" s="154"/>
      <c r="AD19" s="154"/>
      <c r="AE19" s="154"/>
      <c r="AF19" s="154"/>
      <c r="AG19" s="167"/>
      <c r="AH19" s="451"/>
      <c r="AI19" s="452"/>
      <c r="AJ19" s="156"/>
      <c r="AK19" s="167"/>
      <c r="AL19" s="451"/>
      <c r="AM19" s="452"/>
      <c r="AN19" s="453"/>
      <c r="AO19" s="452"/>
      <c r="AP19" s="168"/>
      <c r="AQ19" s="158"/>
      <c r="AR19" s="158"/>
      <c r="AS19" s="146">
        <f t="shared" si="0"/>
        <v>0</v>
      </c>
      <c r="AT19" s="159"/>
      <c r="AU19" s="493"/>
      <c r="AV19" s="103"/>
      <c r="AW19" s="169"/>
      <c r="AX19" s="169"/>
      <c r="AY19" s="454"/>
      <c r="AZ19" s="454"/>
      <c r="BA19" s="454"/>
      <c r="BB19" s="454"/>
      <c r="BC19" s="102"/>
      <c r="BE19" s="471"/>
    </row>
    <row r="20" spans="1:79" ht="21.95" customHeight="1">
      <c r="A20" s="149"/>
      <c r="B20" s="150"/>
      <c r="C20" s="151"/>
      <c r="D20" s="152"/>
      <c r="E20" s="166"/>
      <c r="F20" s="154"/>
      <c r="G20" s="154"/>
      <c r="H20" s="154"/>
      <c r="I20" s="154"/>
      <c r="J20" s="154"/>
      <c r="K20" s="154"/>
      <c r="L20" s="155"/>
      <c r="M20" s="156"/>
      <c r="N20" s="154"/>
      <c r="O20" s="154"/>
      <c r="P20" s="154"/>
      <c r="Q20" s="154"/>
      <c r="R20" s="154"/>
      <c r="S20" s="157"/>
      <c r="T20" s="154"/>
      <c r="U20" s="154"/>
      <c r="V20" s="154"/>
      <c r="W20" s="154"/>
      <c r="X20" s="154"/>
      <c r="Y20" s="154"/>
      <c r="Z20" s="155"/>
      <c r="AA20" s="156"/>
      <c r="AB20" s="154"/>
      <c r="AC20" s="154"/>
      <c r="AD20" s="154"/>
      <c r="AE20" s="154"/>
      <c r="AF20" s="154"/>
      <c r="AG20" s="167"/>
      <c r="AH20" s="451"/>
      <c r="AI20" s="452"/>
      <c r="AJ20" s="156"/>
      <c r="AK20" s="167"/>
      <c r="AL20" s="451"/>
      <c r="AM20" s="452"/>
      <c r="AN20" s="453"/>
      <c r="AO20" s="452"/>
      <c r="AP20" s="85"/>
      <c r="AQ20" s="158"/>
      <c r="AR20" s="158"/>
      <c r="AS20" s="146">
        <f t="shared" si="0"/>
        <v>0</v>
      </c>
      <c r="AT20" s="159"/>
      <c r="AU20" s="493"/>
      <c r="AV20" s="103"/>
      <c r="AW20" s="169"/>
      <c r="AX20" s="169"/>
      <c r="AY20" s="454"/>
      <c r="AZ20" s="454"/>
      <c r="BA20" s="454"/>
      <c r="BB20" s="454"/>
      <c r="BC20" s="102"/>
      <c r="BE20" s="471"/>
    </row>
    <row r="21" spans="1:79" ht="21.95" customHeight="1">
      <c r="A21" s="149"/>
      <c r="B21" s="150"/>
      <c r="C21" s="151"/>
      <c r="D21" s="152"/>
      <c r="E21" s="166"/>
      <c r="F21" s="154"/>
      <c r="G21" s="154"/>
      <c r="H21" s="154"/>
      <c r="I21" s="154"/>
      <c r="J21" s="154"/>
      <c r="K21" s="154"/>
      <c r="L21" s="155"/>
      <c r="M21" s="156"/>
      <c r="N21" s="154"/>
      <c r="O21" s="154"/>
      <c r="P21" s="154"/>
      <c r="Q21" s="154"/>
      <c r="R21" s="154"/>
      <c r="S21" s="157"/>
      <c r="T21" s="154"/>
      <c r="U21" s="154"/>
      <c r="V21" s="154"/>
      <c r="W21" s="154"/>
      <c r="X21" s="154"/>
      <c r="Y21" s="154"/>
      <c r="Z21" s="155"/>
      <c r="AA21" s="156"/>
      <c r="AB21" s="154"/>
      <c r="AC21" s="154"/>
      <c r="AD21" s="154"/>
      <c r="AE21" s="154"/>
      <c r="AF21" s="154"/>
      <c r="AG21" s="167"/>
      <c r="AH21" s="451"/>
      <c r="AI21" s="452"/>
      <c r="AJ21" s="156"/>
      <c r="AK21" s="167"/>
      <c r="AL21" s="451"/>
      <c r="AM21" s="452"/>
      <c r="AN21" s="453"/>
      <c r="AO21" s="452"/>
      <c r="AP21" s="85"/>
      <c r="AQ21" s="158"/>
      <c r="AR21" s="158"/>
      <c r="AS21" s="146">
        <f t="shared" si="0"/>
        <v>0</v>
      </c>
      <c r="AT21" s="159"/>
      <c r="AU21" s="493"/>
      <c r="AV21" s="160"/>
      <c r="AW21" s="160"/>
      <c r="AX21" s="160"/>
      <c r="AY21" s="454"/>
      <c r="AZ21" s="454"/>
      <c r="BA21" s="170"/>
      <c r="BB21" s="170"/>
      <c r="BC21" s="102"/>
      <c r="BE21" s="471"/>
    </row>
    <row r="22" spans="1:79" ht="21.95" customHeight="1">
      <c r="A22" s="149"/>
      <c r="B22" s="150"/>
      <c r="C22" s="151"/>
      <c r="D22" s="152"/>
      <c r="E22" s="166"/>
      <c r="F22" s="154"/>
      <c r="G22" s="154"/>
      <c r="H22" s="154"/>
      <c r="I22" s="154"/>
      <c r="J22" s="154"/>
      <c r="K22" s="154"/>
      <c r="L22" s="155"/>
      <c r="M22" s="156"/>
      <c r="N22" s="154"/>
      <c r="O22" s="154"/>
      <c r="P22" s="154"/>
      <c r="Q22" s="154"/>
      <c r="R22" s="154"/>
      <c r="S22" s="157"/>
      <c r="T22" s="154"/>
      <c r="U22" s="154"/>
      <c r="V22" s="154"/>
      <c r="W22" s="154"/>
      <c r="X22" s="154"/>
      <c r="Y22" s="154"/>
      <c r="Z22" s="155"/>
      <c r="AA22" s="156"/>
      <c r="AB22" s="154"/>
      <c r="AC22" s="154"/>
      <c r="AD22" s="154"/>
      <c r="AE22" s="154"/>
      <c r="AF22" s="154"/>
      <c r="AG22" s="167"/>
      <c r="AH22" s="451"/>
      <c r="AI22" s="452"/>
      <c r="AJ22" s="156"/>
      <c r="AK22" s="167"/>
      <c r="AL22" s="451"/>
      <c r="AM22" s="452"/>
      <c r="AN22" s="453"/>
      <c r="AO22" s="452"/>
      <c r="AP22" s="85"/>
      <c r="AQ22" s="158"/>
      <c r="AR22" s="158"/>
      <c r="AS22" s="146"/>
      <c r="AT22" s="171"/>
      <c r="AU22" s="493"/>
      <c r="AV22" s="160"/>
      <c r="AW22" s="160"/>
      <c r="AX22" s="160"/>
      <c r="AY22" s="455"/>
      <c r="AZ22" s="455"/>
      <c r="BA22" s="102"/>
      <c r="BB22" s="102"/>
      <c r="BC22" s="102"/>
      <c r="BE22" s="471"/>
    </row>
    <row r="23" spans="1:79" ht="21.95" customHeight="1">
      <c r="A23" s="149"/>
      <c r="B23" s="150"/>
      <c r="C23" s="151"/>
      <c r="D23" s="152"/>
      <c r="E23" s="166"/>
      <c r="F23" s="154"/>
      <c r="G23" s="154"/>
      <c r="H23" s="154"/>
      <c r="I23" s="154"/>
      <c r="J23" s="154"/>
      <c r="K23" s="154"/>
      <c r="L23" s="155"/>
      <c r="M23" s="156"/>
      <c r="N23" s="154"/>
      <c r="O23" s="154"/>
      <c r="P23" s="154"/>
      <c r="Q23" s="154"/>
      <c r="R23" s="154"/>
      <c r="S23" s="157"/>
      <c r="T23" s="154"/>
      <c r="U23" s="154"/>
      <c r="V23" s="154"/>
      <c r="W23" s="154"/>
      <c r="X23" s="154"/>
      <c r="Y23" s="154"/>
      <c r="Z23" s="155"/>
      <c r="AA23" s="156"/>
      <c r="AB23" s="154"/>
      <c r="AC23" s="154"/>
      <c r="AD23" s="154"/>
      <c r="AE23" s="154"/>
      <c r="AF23" s="154"/>
      <c r="AG23" s="167"/>
      <c r="AH23" s="451"/>
      <c r="AI23" s="452"/>
      <c r="AJ23" s="156"/>
      <c r="AK23" s="167"/>
      <c r="AL23" s="451"/>
      <c r="AM23" s="452"/>
      <c r="AN23" s="453"/>
      <c r="AO23" s="452"/>
      <c r="AP23" s="85"/>
      <c r="AQ23" s="158"/>
      <c r="AR23" s="158"/>
      <c r="AS23" s="146"/>
      <c r="AT23" s="171"/>
      <c r="AU23" s="493"/>
      <c r="AV23" s="160"/>
      <c r="AW23" s="160"/>
      <c r="AX23" s="160"/>
      <c r="AY23" s="102"/>
      <c r="AZ23" s="102"/>
      <c r="BA23" s="102"/>
      <c r="BB23" s="102"/>
      <c r="BC23" s="102"/>
      <c r="BE23" s="471"/>
    </row>
    <row r="24" spans="1:79" ht="21.95" customHeight="1">
      <c r="A24" s="149"/>
      <c r="B24" s="150"/>
      <c r="C24" s="151"/>
      <c r="D24" s="152"/>
      <c r="E24" s="166"/>
      <c r="F24" s="154"/>
      <c r="G24" s="154"/>
      <c r="H24" s="154"/>
      <c r="I24" s="154"/>
      <c r="J24" s="154"/>
      <c r="K24" s="154"/>
      <c r="L24" s="155"/>
      <c r="M24" s="156"/>
      <c r="N24" s="154"/>
      <c r="O24" s="154"/>
      <c r="P24" s="154"/>
      <c r="Q24" s="154"/>
      <c r="R24" s="154"/>
      <c r="S24" s="157"/>
      <c r="T24" s="154"/>
      <c r="U24" s="154"/>
      <c r="V24" s="154"/>
      <c r="W24" s="154"/>
      <c r="X24" s="154"/>
      <c r="Y24" s="154"/>
      <c r="Z24" s="155"/>
      <c r="AA24" s="156"/>
      <c r="AB24" s="154"/>
      <c r="AC24" s="154"/>
      <c r="AD24" s="154"/>
      <c r="AE24" s="154"/>
      <c r="AF24" s="154"/>
      <c r="AG24" s="167"/>
      <c r="AH24" s="451"/>
      <c r="AI24" s="452"/>
      <c r="AJ24" s="156"/>
      <c r="AK24" s="167"/>
      <c r="AL24" s="451"/>
      <c r="AM24" s="452"/>
      <c r="AN24" s="453"/>
      <c r="AO24" s="452"/>
      <c r="AP24" s="168"/>
      <c r="AQ24" s="158"/>
      <c r="AR24" s="158"/>
      <c r="AS24" s="146"/>
      <c r="AT24" s="171"/>
      <c r="AU24" s="493"/>
      <c r="AV24" s="160"/>
      <c r="AW24" s="160"/>
      <c r="AX24" s="160"/>
      <c r="AY24" s="102"/>
      <c r="AZ24" s="102"/>
      <c r="BA24" s="102"/>
      <c r="BB24" s="102"/>
      <c r="BC24" s="102"/>
      <c r="BE24" s="471"/>
    </row>
    <row r="25" spans="1:79" ht="21.95" customHeight="1" thickBot="1">
      <c r="A25" s="172" t="s">
        <v>1857</v>
      </c>
      <c r="B25" s="173"/>
      <c r="C25" s="174"/>
      <c r="D25" s="175"/>
      <c r="E25" s="176"/>
      <c r="F25" s="177"/>
      <c r="G25" s="177"/>
      <c r="H25" s="177"/>
      <c r="I25" s="177"/>
      <c r="J25" s="177"/>
      <c r="K25" s="177"/>
      <c r="L25" s="178"/>
      <c r="M25" s="143"/>
      <c r="N25" s="141"/>
      <c r="O25" s="141"/>
      <c r="P25" s="141"/>
      <c r="Q25" s="141"/>
      <c r="R25" s="177"/>
      <c r="S25" s="179"/>
      <c r="T25" s="177"/>
      <c r="U25" s="177"/>
      <c r="V25" s="177"/>
      <c r="W25" s="177"/>
      <c r="X25" s="177"/>
      <c r="Y25" s="177"/>
      <c r="Z25" s="178"/>
      <c r="AA25" s="180"/>
      <c r="AB25" s="177"/>
      <c r="AC25" s="177"/>
      <c r="AD25" s="177"/>
      <c r="AE25" s="177"/>
      <c r="AF25" s="177"/>
      <c r="AG25" s="181"/>
      <c r="AH25" s="440"/>
      <c r="AI25" s="441"/>
      <c r="AJ25" s="180"/>
      <c r="AK25" s="181"/>
      <c r="AL25" s="440"/>
      <c r="AM25" s="441"/>
      <c r="AN25" s="442"/>
      <c r="AO25" s="441"/>
      <c r="AP25" s="168"/>
      <c r="AQ25" s="158"/>
      <c r="AR25" s="158"/>
      <c r="AS25" s="146"/>
      <c r="AT25" s="171"/>
      <c r="AU25" s="493"/>
      <c r="AV25" s="160"/>
      <c r="AW25" s="160"/>
      <c r="AX25" s="160"/>
      <c r="AY25" s="102"/>
      <c r="AZ25" s="102"/>
      <c r="BA25" s="102"/>
      <c r="BB25" s="102"/>
      <c r="BC25" s="102"/>
      <c r="BE25" s="471"/>
    </row>
    <row r="26" spans="1:79" s="184" customFormat="1" ht="16.5" customHeight="1" thickBot="1">
      <c r="A26" s="443" t="s">
        <v>1858</v>
      </c>
      <c r="B26" s="444"/>
      <c r="C26" s="444"/>
      <c r="D26" s="444"/>
      <c r="E26" s="444"/>
      <c r="F26" s="445" t="s">
        <v>1859</v>
      </c>
      <c r="G26" s="446"/>
      <c r="H26" s="446"/>
      <c r="I26" s="446"/>
      <c r="J26" s="446"/>
      <c r="K26" s="446"/>
      <c r="L26" s="446"/>
      <c r="M26" s="446"/>
      <c r="N26" s="446"/>
      <c r="O26" s="446"/>
      <c r="P26" s="446"/>
      <c r="Q26" s="447"/>
      <c r="R26" s="448" t="s">
        <v>1860</v>
      </c>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50"/>
      <c r="AP26" s="182"/>
      <c r="AQ26" s="77"/>
      <c r="AR26" s="77"/>
      <c r="AS26" s="77"/>
      <c r="AT26" s="79"/>
      <c r="AU26" s="77"/>
      <c r="AV26" s="77"/>
      <c r="AW26" s="77"/>
      <c r="AX26" s="77"/>
      <c r="AY26" s="77"/>
      <c r="AZ26" s="77"/>
      <c r="BA26" s="77"/>
      <c r="BB26" s="77"/>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row>
    <row r="27" spans="1:79" ht="17.100000000000001" customHeight="1" thickBot="1">
      <c r="A27" s="434" t="s">
        <v>1861</v>
      </c>
      <c r="B27" s="435"/>
      <c r="C27" s="435"/>
      <c r="D27" s="435"/>
      <c r="E27" s="436"/>
      <c r="F27" s="185" t="s">
        <v>1862</v>
      </c>
      <c r="G27" s="424" t="s">
        <v>1825</v>
      </c>
      <c r="H27" s="425"/>
      <c r="I27" s="186" t="s">
        <v>1826</v>
      </c>
      <c r="J27" s="421" t="s">
        <v>1825</v>
      </c>
      <c r="K27" s="421"/>
      <c r="L27" s="422" t="s">
        <v>1863</v>
      </c>
      <c r="M27" s="422"/>
      <c r="N27" s="422"/>
      <c r="O27" s="423"/>
      <c r="P27" s="185" t="s">
        <v>1864</v>
      </c>
      <c r="Q27" s="424" t="s">
        <v>1825</v>
      </c>
      <c r="R27" s="425"/>
      <c r="S27" s="186" t="s">
        <v>1826</v>
      </c>
      <c r="T27" s="421" t="s">
        <v>1825</v>
      </c>
      <c r="U27" s="421"/>
      <c r="V27" s="422" t="s">
        <v>1863</v>
      </c>
      <c r="W27" s="422"/>
      <c r="X27" s="422"/>
      <c r="Y27" s="423"/>
      <c r="Z27" s="185" t="s">
        <v>1865</v>
      </c>
      <c r="AA27" s="424" t="s">
        <v>1825</v>
      </c>
      <c r="AB27" s="425"/>
      <c r="AC27" s="186" t="s">
        <v>1826</v>
      </c>
      <c r="AD27" s="421" t="s">
        <v>1825</v>
      </c>
      <c r="AE27" s="421"/>
      <c r="AF27" s="422" t="s">
        <v>1863</v>
      </c>
      <c r="AG27" s="422"/>
      <c r="AH27" s="422"/>
      <c r="AI27" s="423"/>
      <c r="AJ27" s="429"/>
      <c r="AK27" s="430"/>
      <c r="AL27" s="430"/>
      <c r="AM27" s="430"/>
      <c r="AN27" s="430"/>
      <c r="AO27" s="431"/>
      <c r="AP27" s="92"/>
      <c r="AQ27" s="92"/>
      <c r="AR27" s="92"/>
      <c r="AS27" s="187"/>
      <c r="AT27" s="92"/>
      <c r="AU27" s="187"/>
      <c r="AV27" s="187"/>
      <c r="AW27" s="187"/>
      <c r="AX27" s="187"/>
      <c r="AY27" s="188"/>
      <c r="BE27" s="432"/>
      <c r="BF27" s="433"/>
      <c r="BG27" s="86"/>
      <c r="BH27" s="86"/>
      <c r="BI27" s="86"/>
      <c r="BJ27" s="125"/>
    </row>
    <row r="28" spans="1:79" ht="17.100000000000001" customHeight="1" thickBot="1">
      <c r="A28" s="437"/>
      <c r="B28" s="438"/>
      <c r="C28" s="438"/>
      <c r="D28" s="438"/>
      <c r="E28" s="439"/>
      <c r="F28" s="185" t="s">
        <v>1866</v>
      </c>
      <c r="G28" s="424" t="s">
        <v>1825</v>
      </c>
      <c r="H28" s="425"/>
      <c r="I28" s="186" t="s">
        <v>1826</v>
      </c>
      <c r="J28" s="421" t="s">
        <v>1825</v>
      </c>
      <c r="K28" s="421"/>
      <c r="L28" s="422" t="s">
        <v>1863</v>
      </c>
      <c r="M28" s="422"/>
      <c r="N28" s="422"/>
      <c r="O28" s="423"/>
      <c r="P28" s="185" t="s">
        <v>1867</v>
      </c>
      <c r="Q28" s="424" t="s">
        <v>1825</v>
      </c>
      <c r="R28" s="425"/>
      <c r="S28" s="186" t="s">
        <v>1826</v>
      </c>
      <c r="T28" s="421" t="s">
        <v>1825</v>
      </c>
      <c r="U28" s="421"/>
      <c r="V28" s="422" t="s">
        <v>1863</v>
      </c>
      <c r="W28" s="422"/>
      <c r="X28" s="422"/>
      <c r="Y28" s="423"/>
      <c r="Z28" s="185" t="s">
        <v>1868</v>
      </c>
      <c r="AA28" s="424" t="s">
        <v>1825</v>
      </c>
      <c r="AB28" s="425"/>
      <c r="AC28" s="186" t="s">
        <v>1826</v>
      </c>
      <c r="AD28" s="421" t="s">
        <v>1825</v>
      </c>
      <c r="AE28" s="421"/>
      <c r="AF28" s="422" t="s">
        <v>1863</v>
      </c>
      <c r="AG28" s="422"/>
      <c r="AH28" s="422"/>
      <c r="AI28" s="423"/>
      <c r="AJ28" s="189" t="s">
        <v>1869</v>
      </c>
      <c r="AK28" s="426" t="s">
        <v>1870</v>
      </c>
      <c r="AL28" s="427"/>
      <c r="AM28" s="427"/>
      <c r="AN28" s="427"/>
      <c r="AO28" s="428"/>
      <c r="AP28" s="190"/>
      <c r="AQ28" s="187"/>
      <c r="AR28" s="187"/>
      <c r="AS28" s="187"/>
      <c r="AT28" s="92"/>
      <c r="AU28" s="188"/>
      <c r="AV28" s="188"/>
      <c r="AW28" s="188"/>
      <c r="AX28" s="188"/>
      <c r="BE28" s="86"/>
      <c r="BF28" s="86"/>
      <c r="BG28" s="86"/>
      <c r="BH28" s="86"/>
      <c r="BI28" s="125"/>
    </row>
    <row r="29" spans="1:79">
      <c r="A29" s="191" t="s">
        <v>1871</v>
      </c>
      <c r="B29" s="191"/>
      <c r="C29" s="191"/>
    </row>
    <row r="30" spans="1:79">
      <c r="A30" s="191" t="s">
        <v>1872</v>
      </c>
      <c r="B30" s="191"/>
      <c r="C30" s="191"/>
    </row>
    <row r="31" spans="1:79">
      <c r="A31" s="191" t="s">
        <v>1873</v>
      </c>
      <c r="B31" s="191"/>
      <c r="C31" s="191"/>
    </row>
    <row r="32" spans="1:79">
      <c r="A32" s="191" t="s">
        <v>1874</v>
      </c>
      <c r="B32" s="191"/>
      <c r="C32" s="191"/>
    </row>
    <row r="33" spans="1:42">
      <c r="A33" s="420" t="s">
        <v>1875</v>
      </c>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192"/>
    </row>
    <row r="34" spans="1:42">
      <c r="A34" s="191" t="s">
        <v>1876</v>
      </c>
      <c r="B34" s="191"/>
      <c r="C34" s="191"/>
    </row>
    <row r="35" spans="1:42">
      <c r="A35" s="191" t="s">
        <v>1877</v>
      </c>
      <c r="B35" s="191"/>
      <c r="C35" s="191"/>
    </row>
    <row r="36" spans="1:42">
      <c r="A36" s="191" t="s">
        <v>1878</v>
      </c>
      <c r="B36" s="191"/>
      <c r="C36" s="191"/>
    </row>
  </sheetData>
  <mergeCells count="123">
    <mergeCell ref="A2:AO2"/>
    <mergeCell ref="O4:S6"/>
    <mergeCell ref="U4:AC4"/>
    <mergeCell ref="AD4:AG4"/>
    <mergeCell ref="AI4:AO4"/>
    <mergeCell ref="A5:N5"/>
    <mergeCell ref="U5:AC5"/>
    <mergeCell ref="AD5:AG5"/>
    <mergeCell ref="AI5:AO5"/>
    <mergeCell ref="A6:N6"/>
    <mergeCell ref="U6:AC6"/>
    <mergeCell ref="AD6:AG6"/>
    <mergeCell ref="AI6:AO6"/>
    <mergeCell ref="B7:B9"/>
    <mergeCell ref="C7:C9"/>
    <mergeCell ref="D7:D9"/>
    <mergeCell ref="F7:L7"/>
    <mergeCell ref="M7:S7"/>
    <mergeCell ref="T7:Z7"/>
    <mergeCell ref="AA7:AG7"/>
    <mergeCell ref="AH7:AI9"/>
    <mergeCell ref="AJ7:AK7"/>
    <mergeCell ref="AL7:AM9"/>
    <mergeCell ref="AN7:AO9"/>
    <mergeCell ref="BE7:BE9"/>
    <mergeCell ref="A10:E10"/>
    <mergeCell ref="AH10:AI10"/>
    <mergeCell ref="AL10:AM10"/>
    <mergeCell ref="AN10:AO10"/>
    <mergeCell ref="AQ10:AS10"/>
    <mergeCell ref="AH11:AI11"/>
    <mergeCell ref="AL11:AM11"/>
    <mergeCell ref="AN11:AO11"/>
    <mergeCell ref="AQ11:AS11"/>
    <mergeCell ref="AT11:AT12"/>
    <mergeCell ref="BE11:BE25"/>
    <mergeCell ref="AH12:AI12"/>
    <mergeCell ref="AL12:AM12"/>
    <mergeCell ref="AN12:AO12"/>
    <mergeCell ref="AH13:AI13"/>
    <mergeCell ref="AL13:AM13"/>
    <mergeCell ref="AN13:AO13"/>
    <mergeCell ref="AU13:AU25"/>
    <mergeCell ref="AY13:AZ13"/>
    <mergeCell ref="BA13:BB13"/>
    <mergeCell ref="AH14:AI14"/>
    <mergeCell ref="AL14:AM14"/>
    <mergeCell ref="AN14:AO14"/>
    <mergeCell ref="AV14:AW14"/>
    <mergeCell ref="AY14:AZ14"/>
    <mergeCell ref="BA14:BB14"/>
    <mergeCell ref="AH15:AI15"/>
    <mergeCell ref="AL15:AM15"/>
    <mergeCell ref="AN15:AO15"/>
    <mergeCell ref="AY15:AY17"/>
    <mergeCell ref="BA15:BB15"/>
    <mergeCell ref="AH16:AI16"/>
    <mergeCell ref="AL16:AM16"/>
    <mergeCell ref="AN16:AO16"/>
    <mergeCell ref="BA16:BB16"/>
    <mergeCell ref="BA19:BB19"/>
    <mergeCell ref="AH20:AI20"/>
    <mergeCell ref="AL20:AM20"/>
    <mergeCell ref="AN20:AO20"/>
    <mergeCell ref="AY20:AZ20"/>
    <mergeCell ref="BA20:BB20"/>
    <mergeCell ref="AH17:AI17"/>
    <mergeCell ref="AL17:AM17"/>
    <mergeCell ref="AN17:AO17"/>
    <mergeCell ref="BA17:BB17"/>
    <mergeCell ref="AH18:AI18"/>
    <mergeCell ref="AL18:AM18"/>
    <mergeCell ref="AN18:AO18"/>
    <mergeCell ref="AV18:AW18"/>
    <mergeCell ref="AY18:AZ18"/>
    <mergeCell ref="BA18:BB18"/>
    <mergeCell ref="AH21:AI21"/>
    <mergeCell ref="AL21:AM21"/>
    <mergeCell ref="AN21:AO21"/>
    <mergeCell ref="AY21:AZ21"/>
    <mergeCell ref="AH22:AI22"/>
    <mergeCell ref="AL22:AM22"/>
    <mergeCell ref="AN22:AO22"/>
    <mergeCell ref="AY22:AZ22"/>
    <mergeCell ref="AH19:AI19"/>
    <mergeCell ref="AL19:AM19"/>
    <mergeCell ref="AN19:AO19"/>
    <mergeCell ref="AY19:AZ19"/>
    <mergeCell ref="AH25:AI25"/>
    <mergeCell ref="AL25:AM25"/>
    <mergeCell ref="AN25:AO25"/>
    <mergeCell ref="A26:E26"/>
    <mergeCell ref="F26:Q26"/>
    <mergeCell ref="R26:AO26"/>
    <mergeCell ref="AH23:AI23"/>
    <mergeCell ref="AL23:AM23"/>
    <mergeCell ref="AN23:AO23"/>
    <mergeCell ref="AH24:AI24"/>
    <mergeCell ref="AL24:AM24"/>
    <mergeCell ref="AN24:AO24"/>
    <mergeCell ref="BE27:BF27"/>
    <mergeCell ref="A27:E28"/>
    <mergeCell ref="G27:H27"/>
    <mergeCell ref="J27:K27"/>
    <mergeCell ref="L27:O27"/>
    <mergeCell ref="Q27:R27"/>
    <mergeCell ref="T27:U27"/>
    <mergeCell ref="G28:H28"/>
    <mergeCell ref="J28:K28"/>
    <mergeCell ref="L28:O28"/>
    <mergeCell ref="Q28:R28"/>
    <mergeCell ref="A33:AO33"/>
    <mergeCell ref="T28:U28"/>
    <mergeCell ref="V28:Y28"/>
    <mergeCell ref="AA28:AB28"/>
    <mergeCell ref="AD28:AE28"/>
    <mergeCell ref="AF28:AI28"/>
    <mergeCell ref="AK28:AO28"/>
    <mergeCell ref="V27:Y27"/>
    <mergeCell ref="AA27:AB27"/>
    <mergeCell ref="AD27:AE27"/>
    <mergeCell ref="AF27:AI27"/>
    <mergeCell ref="AJ27:AO27"/>
  </mergeCells>
  <phoneticPr fontId="5"/>
  <dataValidations count="3">
    <dataValidation type="list" allowBlank="1" showInputMessage="1" showErrorMessage="1" sqref="D11:D25" xr:uid="{00000000-0002-0000-0600-000000000000}">
      <formula1>"Ａ,Ｂ,Ｃ,Ｄ"</formula1>
    </dataValidation>
    <dataValidation type="list" allowBlank="1" showInputMessage="1" showErrorMessage="1" sqref="AT13:AT25" xr:uid="{00000000-0002-0000-0600-000001000000}">
      <formula1>"理学療法士等,児童指導員等,その他の従業者"</formula1>
    </dataValidation>
    <dataValidation type="list" allowBlank="1" showInputMessage="1" showErrorMessage="1" sqref="B11:C25" xr:uid="{00000000-0002-0000-0600-000002000000}">
      <formula1>"基礎,実践"</formula1>
    </dataValidation>
  </dataValidations>
  <printOptions horizontalCentered="1" verticalCentered="1"/>
  <pageMargins left="0.39370078740157483" right="0.39370078740157483" top="0.39370078740157483" bottom="0.19685039370078741" header="0.51181102362204722" footer="0.27559055118110237"/>
  <pageSetup paperSize="9"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S36"/>
  <sheetViews>
    <sheetView zoomScale="115" zoomScaleNormal="115" zoomScaleSheetLayoutView="110" workbookViewId="0">
      <selection activeCell="S10" sqref="S10"/>
    </sheetView>
  </sheetViews>
  <sheetFormatPr defaultColWidth="9" defaultRowHeight="18.75"/>
  <cols>
    <col min="1" max="1" width="10.125" style="77" customWidth="1"/>
    <col min="2" max="2" width="3.5" style="77" customWidth="1"/>
    <col min="3" max="3" width="12.375" style="77" customWidth="1"/>
    <col min="4" max="4" width="3.75" style="77" customWidth="1"/>
    <col min="5" max="5" width="9" style="77"/>
    <col min="6" max="33" width="3.125" style="77" customWidth="1"/>
    <col min="34" max="35" width="3.375" style="77" customWidth="1"/>
    <col min="36" max="39" width="3.125" style="77" customWidth="1"/>
    <col min="40" max="42" width="3.375" style="77" customWidth="1"/>
    <col min="43" max="45" width="9" style="77"/>
    <col min="46" max="46" width="13" style="79" bestFit="1" customWidth="1"/>
    <col min="47" max="47" width="9" style="77"/>
    <col min="48" max="48" width="11.25" style="77" customWidth="1"/>
    <col min="49" max="49" width="10.875" style="77" customWidth="1"/>
    <col min="50" max="50" width="4.625" style="77" customWidth="1"/>
    <col min="51" max="51" width="4.75" style="77" customWidth="1"/>
    <col min="52" max="52" width="12.25" style="77" customWidth="1"/>
    <col min="53" max="54" width="9" style="77"/>
    <col min="55" max="55" width="0" style="77" hidden="1" customWidth="1"/>
    <col min="56" max="16384" width="9" style="77"/>
  </cols>
  <sheetData>
    <row r="1" spans="1:55" ht="20.25" thickTop="1" thickBot="1">
      <c r="A1" s="193" t="s">
        <v>1879</v>
      </c>
      <c r="B1" s="193"/>
      <c r="C1" s="193"/>
      <c r="AK1" s="621" t="s">
        <v>1880</v>
      </c>
      <c r="AL1" s="622"/>
      <c r="AM1" s="622"/>
      <c r="AN1" s="622"/>
      <c r="AO1" s="623"/>
      <c r="AP1" s="78"/>
    </row>
    <row r="2" spans="1:55" ht="19.5" thickTop="1">
      <c r="A2" s="624" t="s">
        <v>2008</v>
      </c>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80"/>
    </row>
    <row r="3" spans="1:55" ht="19.5" thickBot="1">
      <c r="A3" s="194"/>
      <c r="B3" s="194"/>
      <c r="C3" s="194"/>
      <c r="D3" s="194"/>
      <c r="E3" s="194"/>
      <c r="F3" s="194"/>
      <c r="G3" s="194"/>
      <c r="H3" s="194"/>
      <c r="I3" s="194"/>
      <c r="J3" s="194"/>
      <c r="K3" s="194"/>
      <c r="L3" s="194"/>
      <c r="M3" s="194"/>
      <c r="N3" s="194"/>
    </row>
    <row r="4" spans="1:55" ht="16.5" customHeight="1" thickBot="1">
      <c r="A4" s="82"/>
      <c r="B4" s="82"/>
      <c r="C4" s="82"/>
      <c r="D4" s="82"/>
      <c r="E4" s="82"/>
      <c r="O4" s="517" t="s">
        <v>1881</v>
      </c>
      <c r="P4" s="518"/>
      <c r="Q4" s="518"/>
      <c r="R4" s="518"/>
      <c r="S4" s="519"/>
      <c r="T4" s="83" t="s">
        <v>1824</v>
      </c>
      <c r="U4" s="625" t="s">
        <v>1882</v>
      </c>
      <c r="V4" s="625"/>
      <c r="W4" s="625"/>
      <c r="X4" s="625"/>
      <c r="Y4" s="625"/>
      <c r="Z4" s="625"/>
      <c r="AA4" s="625"/>
      <c r="AB4" s="625"/>
      <c r="AC4" s="626"/>
      <c r="AD4" s="627">
        <v>0.41666666666666669</v>
      </c>
      <c r="AE4" s="628"/>
      <c r="AF4" s="628"/>
      <c r="AG4" s="628"/>
      <c r="AH4" s="195" t="s">
        <v>1826</v>
      </c>
      <c r="AI4" s="628">
        <v>0.75</v>
      </c>
      <c r="AJ4" s="629"/>
      <c r="AK4" s="629"/>
      <c r="AL4" s="629"/>
      <c r="AM4" s="629"/>
      <c r="AN4" s="629"/>
      <c r="AO4" s="630"/>
      <c r="AP4" s="85"/>
      <c r="AQ4" s="82"/>
      <c r="AR4" s="82"/>
    </row>
    <row r="5" spans="1:55" ht="16.5" customHeight="1" thickBot="1">
      <c r="A5" s="529" t="s">
        <v>1883</v>
      </c>
      <c r="B5" s="529"/>
      <c r="C5" s="529"/>
      <c r="D5" s="529"/>
      <c r="E5" s="529"/>
      <c r="F5" s="529"/>
      <c r="G5" s="529"/>
      <c r="H5" s="529"/>
      <c r="I5" s="529"/>
      <c r="J5" s="529"/>
      <c r="K5" s="529"/>
      <c r="L5" s="529"/>
      <c r="M5" s="529"/>
      <c r="N5" s="530"/>
      <c r="O5" s="520"/>
      <c r="P5" s="521"/>
      <c r="Q5" s="521"/>
      <c r="R5" s="521"/>
      <c r="S5" s="522"/>
      <c r="T5" s="83" t="s">
        <v>1828</v>
      </c>
      <c r="U5" s="625" t="s">
        <v>1884</v>
      </c>
      <c r="V5" s="625"/>
      <c r="W5" s="625"/>
      <c r="X5" s="625"/>
      <c r="Y5" s="625"/>
      <c r="Z5" s="625"/>
      <c r="AA5" s="625"/>
      <c r="AB5" s="625"/>
      <c r="AC5" s="626"/>
      <c r="AD5" s="627">
        <v>0.39583333333333331</v>
      </c>
      <c r="AE5" s="628"/>
      <c r="AF5" s="628"/>
      <c r="AG5" s="628"/>
      <c r="AH5" s="196" t="s">
        <v>1826</v>
      </c>
      <c r="AI5" s="628">
        <v>0.6875</v>
      </c>
      <c r="AJ5" s="629"/>
      <c r="AK5" s="629"/>
      <c r="AL5" s="629"/>
      <c r="AM5" s="629"/>
      <c r="AN5" s="629"/>
      <c r="AO5" s="630"/>
      <c r="AP5" s="85"/>
      <c r="AQ5" s="88"/>
      <c r="AR5" s="88"/>
      <c r="AS5" s="88"/>
    </row>
    <row r="6" spans="1:55" ht="16.5" customHeight="1" thickBot="1">
      <c r="A6" s="529" t="s">
        <v>1885</v>
      </c>
      <c r="B6" s="529"/>
      <c r="C6" s="529"/>
      <c r="D6" s="529"/>
      <c r="E6" s="529"/>
      <c r="F6" s="529"/>
      <c r="G6" s="529"/>
      <c r="H6" s="529"/>
      <c r="I6" s="529"/>
      <c r="J6" s="529"/>
      <c r="K6" s="529"/>
      <c r="L6" s="529"/>
      <c r="M6" s="529"/>
      <c r="N6" s="530"/>
      <c r="O6" s="520"/>
      <c r="P6" s="521"/>
      <c r="Q6" s="521"/>
      <c r="R6" s="521"/>
      <c r="S6" s="522"/>
      <c r="T6" s="89" t="s">
        <v>1830</v>
      </c>
      <c r="U6" s="631"/>
      <c r="V6" s="631"/>
      <c r="W6" s="631"/>
      <c r="X6" s="631"/>
      <c r="Y6" s="631"/>
      <c r="Z6" s="631"/>
      <c r="AA6" s="631"/>
      <c r="AB6" s="631"/>
      <c r="AC6" s="632"/>
      <c r="AD6" s="633"/>
      <c r="AE6" s="634"/>
      <c r="AF6" s="634"/>
      <c r="AG6" s="634"/>
      <c r="AH6" s="195"/>
      <c r="AI6" s="634"/>
      <c r="AJ6" s="635"/>
      <c r="AK6" s="635"/>
      <c r="AL6" s="635"/>
      <c r="AM6" s="635"/>
      <c r="AN6" s="635"/>
      <c r="AO6" s="636"/>
      <c r="AP6" s="90"/>
      <c r="AQ6" s="88"/>
      <c r="AR6" s="88"/>
      <c r="AS6" s="88"/>
    </row>
    <row r="7" spans="1:55" ht="21.75" customHeight="1">
      <c r="A7" s="197"/>
      <c r="B7" s="600" t="s">
        <v>1831</v>
      </c>
      <c r="C7" s="603" t="s">
        <v>1886</v>
      </c>
      <c r="D7" s="606" t="s">
        <v>1833</v>
      </c>
      <c r="E7" s="198"/>
      <c r="F7" s="609" t="s">
        <v>1834</v>
      </c>
      <c r="G7" s="610"/>
      <c r="H7" s="610"/>
      <c r="I7" s="610"/>
      <c r="J7" s="610"/>
      <c r="K7" s="610"/>
      <c r="L7" s="611"/>
      <c r="M7" s="610" t="s">
        <v>1835</v>
      </c>
      <c r="N7" s="610"/>
      <c r="O7" s="610"/>
      <c r="P7" s="610"/>
      <c r="Q7" s="610"/>
      <c r="R7" s="610"/>
      <c r="S7" s="611"/>
      <c r="T7" s="609" t="s">
        <v>1836</v>
      </c>
      <c r="U7" s="610"/>
      <c r="V7" s="610"/>
      <c r="W7" s="610"/>
      <c r="X7" s="610"/>
      <c r="Y7" s="610"/>
      <c r="Z7" s="611"/>
      <c r="AA7" s="610" t="s">
        <v>1837</v>
      </c>
      <c r="AB7" s="610"/>
      <c r="AC7" s="610"/>
      <c r="AD7" s="610"/>
      <c r="AE7" s="610"/>
      <c r="AF7" s="610"/>
      <c r="AG7" s="612"/>
      <c r="AH7" s="613" t="s">
        <v>1838</v>
      </c>
      <c r="AI7" s="614"/>
      <c r="AJ7" s="619" t="s">
        <v>1839</v>
      </c>
      <c r="AK7" s="620"/>
      <c r="AL7" s="584" t="s">
        <v>1840</v>
      </c>
      <c r="AM7" s="585"/>
      <c r="AN7" s="590" t="s">
        <v>1841</v>
      </c>
      <c r="AO7" s="585"/>
      <c r="AP7" s="92"/>
    </row>
    <row r="8" spans="1:55">
      <c r="A8" s="199" t="s">
        <v>1842</v>
      </c>
      <c r="B8" s="601"/>
      <c r="C8" s="604"/>
      <c r="D8" s="607"/>
      <c r="E8" s="123" t="s">
        <v>1843</v>
      </c>
      <c r="F8" s="96">
        <v>1</v>
      </c>
      <c r="G8" s="94">
        <v>2</v>
      </c>
      <c r="H8" s="94">
        <v>3</v>
      </c>
      <c r="I8" s="94">
        <v>4</v>
      </c>
      <c r="J8" s="94">
        <v>5</v>
      </c>
      <c r="K8" s="94">
        <v>6</v>
      </c>
      <c r="L8" s="97">
        <v>7</v>
      </c>
      <c r="M8" s="94">
        <v>8</v>
      </c>
      <c r="N8" s="94">
        <v>9</v>
      </c>
      <c r="O8" s="94">
        <v>10</v>
      </c>
      <c r="P8" s="94">
        <v>11</v>
      </c>
      <c r="Q8" s="94">
        <v>12</v>
      </c>
      <c r="R8" s="94">
        <v>13</v>
      </c>
      <c r="S8" s="97">
        <v>14</v>
      </c>
      <c r="T8" s="96">
        <v>15</v>
      </c>
      <c r="U8" s="94">
        <v>16</v>
      </c>
      <c r="V8" s="94">
        <v>17</v>
      </c>
      <c r="W8" s="94">
        <v>18</v>
      </c>
      <c r="X8" s="94">
        <v>19</v>
      </c>
      <c r="Y8" s="94">
        <v>20</v>
      </c>
      <c r="Z8" s="97">
        <v>21</v>
      </c>
      <c r="AA8" s="94">
        <v>22</v>
      </c>
      <c r="AB8" s="94">
        <v>23</v>
      </c>
      <c r="AC8" s="94">
        <v>24</v>
      </c>
      <c r="AD8" s="94">
        <v>25</v>
      </c>
      <c r="AE8" s="94">
        <v>26</v>
      </c>
      <c r="AF8" s="94">
        <v>27</v>
      </c>
      <c r="AG8" s="98">
        <v>28</v>
      </c>
      <c r="AH8" s="615"/>
      <c r="AI8" s="616"/>
      <c r="AJ8" s="99">
        <v>30</v>
      </c>
      <c r="AK8" s="100">
        <v>31</v>
      </c>
      <c r="AL8" s="586"/>
      <c r="AM8" s="587"/>
      <c r="AN8" s="591"/>
      <c r="AO8" s="587"/>
      <c r="AP8" s="92"/>
      <c r="AQ8" s="101" t="s">
        <v>1887</v>
      </c>
      <c r="AR8" s="102"/>
      <c r="AS8" s="102"/>
      <c r="AT8" s="103"/>
      <c r="AU8" s="102"/>
      <c r="AV8" s="102"/>
      <c r="AW8" s="102"/>
      <c r="AX8" s="102"/>
      <c r="AY8" s="102"/>
      <c r="AZ8" s="102"/>
      <c r="BA8" s="102"/>
      <c r="BB8" s="102"/>
    </row>
    <row r="9" spans="1:55" ht="17.100000000000001" customHeight="1" thickBot="1">
      <c r="A9" s="104"/>
      <c r="B9" s="602"/>
      <c r="C9" s="605"/>
      <c r="D9" s="608"/>
      <c r="E9" s="200"/>
      <c r="F9" s="201" t="s">
        <v>1888</v>
      </c>
      <c r="G9" s="202" t="s">
        <v>1889</v>
      </c>
      <c r="H9" s="203" t="s">
        <v>1890</v>
      </c>
      <c r="I9" s="204" t="s">
        <v>1891</v>
      </c>
      <c r="J9" s="204" t="s">
        <v>1892</v>
      </c>
      <c r="K9" s="204" t="s">
        <v>1893</v>
      </c>
      <c r="L9" s="205" t="s">
        <v>1894</v>
      </c>
      <c r="M9" s="201" t="s">
        <v>1888</v>
      </c>
      <c r="N9" s="202" t="s">
        <v>1889</v>
      </c>
      <c r="O9" s="203" t="s">
        <v>1890</v>
      </c>
      <c r="P9" s="204" t="s">
        <v>1891</v>
      </c>
      <c r="Q9" s="204" t="s">
        <v>1892</v>
      </c>
      <c r="R9" s="204" t="s">
        <v>1893</v>
      </c>
      <c r="S9" s="205" t="s">
        <v>1894</v>
      </c>
      <c r="T9" s="201" t="s">
        <v>1888</v>
      </c>
      <c r="U9" s="202" t="s">
        <v>1889</v>
      </c>
      <c r="V9" s="203" t="s">
        <v>1890</v>
      </c>
      <c r="W9" s="204" t="s">
        <v>1891</v>
      </c>
      <c r="X9" s="204" t="s">
        <v>1892</v>
      </c>
      <c r="Y9" s="204" t="s">
        <v>1893</v>
      </c>
      <c r="Z9" s="205" t="s">
        <v>1894</v>
      </c>
      <c r="AA9" s="201" t="s">
        <v>1888</v>
      </c>
      <c r="AB9" s="202" t="s">
        <v>1889</v>
      </c>
      <c r="AC9" s="203" t="s">
        <v>1890</v>
      </c>
      <c r="AD9" s="204" t="s">
        <v>1891</v>
      </c>
      <c r="AE9" s="204" t="s">
        <v>1892</v>
      </c>
      <c r="AF9" s="204" t="s">
        <v>1893</v>
      </c>
      <c r="AG9" s="205" t="s">
        <v>1894</v>
      </c>
      <c r="AH9" s="617"/>
      <c r="AI9" s="618"/>
      <c r="AJ9" s="206" t="s">
        <v>1888</v>
      </c>
      <c r="AK9" s="207" t="s">
        <v>1889</v>
      </c>
      <c r="AL9" s="588"/>
      <c r="AM9" s="589"/>
      <c r="AN9" s="592"/>
      <c r="AO9" s="589"/>
      <c r="AP9" s="92"/>
      <c r="AQ9" s="102"/>
      <c r="AR9" s="102"/>
      <c r="AS9" s="102"/>
      <c r="AT9" s="103"/>
      <c r="AU9" s="102"/>
      <c r="AV9" s="102"/>
      <c r="AW9" s="102"/>
      <c r="AX9" s="102"/>
      <c r="AY9" s="102"/>
      <c r="AZ9" s="102"/>
      <c r="BA9" s="102"/>
      <c r="BB9" s="102"/>
    </row>
    <row r="10" spans="1:55" ht="17.100000000000001" customHeight="1" thickBot="1">
      <c r="A10" s="472" t="s">
        <v>1846</v>
      </c>
      <c r="B10" s="473"/>
      <c r="C10" s="593"/>
      <c r="D10" s="473"/>
      <c r="E10" s="474"/>
      <c r="F10" s="208" t="s">
        <v>1824</v>
      </c>
      <c r="G10" s="209" t="s">
        <v>1824</v>
      </c>
      <c r="H10" s="210" t="s">
        <v>1824</v>
      </c>
      <c r="I10" s="209" t="s">
        <v>1828</v>
      </c>
      <c r="J10" s="209"/>
      <c r="K10" s="209" t="s">
        <v>1824</v>
      </c>
      <c r="L10" s="211" t="s">
        <v>1824</v>
      </c>
      <c r="M10" s="208" t="s">
        <v>1824</v>
      </c>
      <c r="N10" s="212" t="s">
        <v>1824</v>
      </c>
      <c r="O10" s="212" t="s">
        <v>1824</v>
      </c>
      <c r="P10" s="212" t="s">
        <v>1828</v>
      </c>
      <c r="Q10" s="212"/>
      <c r="R10" s="212" t="s">
        <v>1824</v>
      </c>
      <c r="S10" s="213" t="s">
        <v>1824</v>
      </c>
      <c r="T10" s="208" t="s">
        <v>1824</v>
      </c>
      <c r="U10" s="212" t="s">
        <v>1824</v>
      </c>
      <c r="V10" s="212" t="s">
        <v>1824</v>
      </c>
      <c r="W10" s="212" t="s">
        <v>1828</v>
      </c>
      <c r="X10" s="212"/>
      <c r="Y10" s="212" t="s">
        <v>1824</v>
      </c>
      <c r="Z10" s="213" t="s">
        <v>1824</v>
      </c>
      <c r="AA10" s="214" t="s">
        <v>1824</v>
      </c>
      <c r="AB10" s="214" t="s">
        <v>1828</v>
      </c>
      <c r="AC10" s="214" t="s">
        <v>1828</v>
      </c>
      <c r="AD10" s="214" t="s">
        <v>1828</v>
      </c>
      <c r="AE10" s="214"/>
      <c r="AF10" s="214" t="s">
        <v>1828</v>
      </c>
      <c r="AG10" s="85" t="s">
        <v>1828</v>
      </c>
      <c r="AH10" s="594"/>
      <c r="AI10" s="595"/>
      <c r="AJ10" s="215" t="s">
        <v>1828</v>
      </c>
      <c r="AK10" s="216" t="s">
        <v>1828</v>
      </c>
      <c r="AL10" s="596"/>
      <c r="AM10" s="597"/>
      <c r="AN10" s="598"/>
      <c r="AO10" s="599"/>
      <c r="AP10" s="92"/>
      <c r="AQ10" s="455" t="s">
        <v>1847</v>
      </c>
      <c r="AR10" s="455"/>
      <c r="AS10" s="455"/>
      <c r="AT10" s="124">
        <v>160</v>
      </c>
      <c r="AU10" s="217" t="s">
        <v>1848</v>
      </c>
      <c r="AV10" s="102"/>
      <c r="AW10" s="102"/>
      <c r="AX10" s="102"/>
      <c r="AY10" s="102"/>
      <c r="AZ10" s="102"/>
      <c r="BA10" s="102"/>
      <c r="BB10" s="102"/>
      <c r="BC10" s="102"/>
    </row>
    <row r="11" spans="1:55" ht="21.95" customHeight="1">
      <c r="A11" s="218" t="s">
        <v>1849</v>
      </c>
      <c r="B11" s="219"/>
      <c r="C11" s="220"/>
      <c r="D11" s="221" t="s">
        <v>1895</v>
      </c>
      <c r="E11" s="222" t="s">
        <v>1896</v>
      </c>
      <c r="F11" s="223" t="s">
        <v>1862</v>
      </c>
      <c r="G11" s="223" t="s">
        <v>1862</v>
      </c>
      <c r="H11" s="223" t="s">
        <v>1862</v>
      </c>
      <c r="I11" s="223"/>
      <c r="J11" s="223"/>
      <c r="K11" s="223" t="s">
        <v>1862</v>
      </c>
      <c r="L11" s="224" t="s">
        <v>1862</v>
      </c>
      <c r="M11" s="225" t="s">
        <v>1862</v>
      </c>
      <c r="N11" s="223" t="s">
        <v>1862</v>
      </c>
      <c r="O11" s="223" t="s">
        <v>1862</v>
      </c>
      <c r="P11" s="223"/>
      <c r="Q11" s="223"/>
      <c r="R11" s="223" t="s">
        <v>1862</v>
      </c>
      <c r="S11" s="226" t="s">
        <v>1862</v>
      </c>
      <c r="T11" s="223" t="s">
        <v>1862</v>
      </c>
      <c r="U11" s="223" t="s">
        <v>1862</v>
      </c>
      <c r="V11" s="223" t="s">
        <v>1862</v>
      </c>
      <c r="W11" s="223"/>
      <c r="X11" s="223"/>
      <c r="Y11" s="223" t="s">
        <v>1862</v>
      </c>
      <c r="Z11" s="227" t="s">
        <v>1862</v>
      </c>
      <c r="AA11" s="228" t="s">
        <v>1862</v>
      </c>
      <c r="AB11" s="223" t="s">
        <v>1864</v>
      </c>
      <c r="AC11" s="223" t="s">
        <v>1864</v>
      </c>
      <c r="AD11" s="223"/>
      <c r="AE11" s="223"/>
      <c r="AF11" s="223" t="s">
        <v>1864</v>
      </c>
      <c r="AG11" s="227" t="s">
        <v>1864</v>
      </c>
      <c r="AH11" s="579">
        <v>160</v>
      </c>
      <c r="AI11" s="580"/>
      <c r="AJ11" s="228" t="s">
        <v>1864</v>
      </c>
      <c r="AK11" s="227" t="s">
        <v>1864</v>
      </c>
      <c r="AL11" s="579">
        <v>176</v>
      </c>
      <c r="AM11" s="581"/>
      <c r="AN11" s="582">
        <v>40</v>
      </c>
      <c r="AO11" s="583"/>
      <c r="AP11" s="85"/>
      <c r="AQ11" s="483" t="s">
        <v>1850</v>
      </c>
      <c r="AR11" s="483"/>
      <c r="AS11" s="483"/>
      <c r="AT11" s="484" t="s">
        <v>1851</v>
      </c>
      <c r="AU11" s="102" t="s">
        <v>1852</v>
      </c>
      <c r="AV11" s="102"/>
      <c r="AW11" s="102"/>
      <c r="AX11" s="102"/>
      <c r="AY11" s="102"/>
      <c r="AZ11" s="102"/>
      <c r="BA11" s="102"/>
      <c r="BB11" s="102"/>
      <c r="BC11" s="102"/>
    </row>
    <row r="12" spans="1:55" ht="21.95" customHeight="1" thickBot="1">
      <c r="A12" s="229" t="s">
        <v>1853</v>
      </c>
      <c r="B12" s="230" t="s">
        <v>1897</v>
      </c>
      <c r="C12" s="231"/>
      <c r="D12" s="232" t="s">
        <v>1898</v>
      </c>
      <c r="E12" s="233" t="s">
        <v>1899</v>
      </c>
      <c r="F12" s="234"/>
      <c r="G12" s="234" t="s">
        <v>1862</v>
      </c>
      <c r="H12" s="234" t="s">
        <v>1862</v>
      </c>
      <c r="I12" s="234" t="s">
        <v>1864</v>
      </c>
      <c r="J12" s="234"/>
      <c r="K12" s="234" t="s">
        <v>1862</v>
      </c>
      <c r="L12" s="235" t="s">
        <v>1862</v>
      </c>
      <c r="M12" s="236"/>
      <c r="N12" s="234" t="s">
        <v>1862</v>
      </c>
      <c r="O12" s="234" t="s">
        <v>1862</v>
      </c>
      <c r="P12" s="234" t="s">
        <v>1864</v>
      </c>
      <c r="Q12" s="234"/>
      <c r="R12" s="234" t="s">
        <v>1862</v>
      </c>
      <c r="S12" s="237" t="s">
        <v>1862</v>
      </c>
      <c r="T12" s="234"/>
      <c r="U12" s="234" t="s">
        <v>1862</v>
      </c>
      <c r="V12" s="234" t="s">
        <v>1862</v>
      </c>
      <c r="W12" s="234" t="s">
        <v>1864</v>
      </c>
      <c r="X12" s="234"/>
      <c r="Y12" s="234" t="s">
        <v>1862</v>
      </c>
      <c r="Z12" s="238" t="s">
        <v>1862</v>
      </c>
      <c r="AA12" s="234"/>
      <c r="AB12" s="234" t="s">
        <v>1864</v>
      </c>
      <c r="AC12" s="234" t="s">
        <v>1864</v>
      </c>
      <c r="AD12" s="234" t="s">
        <v>1864</v>
      </c>
      <c r="AE12" s="234"/>
      <c r="AF12" s="234" t="s">
        <v>1864</v>
      </c>
      <c r="AG12" s="238" t="s">
        <v>1864</v>
      </c>
      <c r="AH12" s="574">
        <v>160</v>
      </c>
      <c r="AI12" s="575"/>
      <c r="AJ12" s="234"/>
      <c r="AK12" s="238" t="s">
        <v>1864</v>
      </c>
      <c r="AL12" s="574">
        <v>168</v>
      </c>
      <c r="AM12" s="576"/>
      <c r="AN12" s="577">
        <v>40</v>
      </c>
      <c r="AO12" s="578"/>
      <c r="AP12" s="85"/>
      <c r="AQ12" s="145" t="s">
        <v>1854</v>
      </c>
      <c r="AR12" s="146" t="s">
        <v>1855</v>
      </c>
      <c r="AS12" s="146" t="s">
        <v>1856</v>
      </c>
      <c r="AT12" s="484"/>
      <c r="AU12" s="102"/>
      <c r="AV12" s="102"/>
      <c r="AW12" s="102"/>
      <c r="AX12" s="102"/>
      <c r="AY12" s="147"/>
      <c r="AZ12" s="147"/>
      <c r="BA12" s="148"/>
      <c r="BB12" s="148"/>
      <c r="BC12" s="148" t="s">
        <v>1850</v>
      </c>
    </row>
    <row r="13" spans="1:55" ht="21.95" customHeight="1">
      <c r="A13" s="239" t="s">
        <v>1900</v>
      </c>
      <c r="B13" s="219"/>
      <c r="C13" s="240" t="s">
        <v>1901</v>
      </c>
      <c r="D13" s="221" t="s">
        <v>1898</v>
      </c>
      <c r="E13" s="222" t="s">
        <v>1902</v>
      </c>
      <c r="F13" s="223" t="s">
        <v>1862</v>
      </c>
      <c r="G13" s="223" t="s">
        <v>1862</v>
      </c>
      <c r="H13" s="223" t="s">
        <v>1862</v>
      </c>
      <c r="I13" s="241" t="s">
        <v>1864</v>
      </c>
      <c r="J13" s="223"/>
      <c r="K13" s="223"/>
      <c r="L13" s="224" t="s">
        <v>1862</v>
      </c>
      <c r="M13" s="225" t="s">
        <v>1862</v>
      </c>
      <c r="N13" s="242" t="s">
        <v>1869</v>
      </c>
      <c r="O13" s="223" t="s">
        <v>1862</v>
      </c>
      <c r="P13" s="241" t="s">
        <v>1864</v>
      </c>
      <c r="Q13" s="223"/>
      <c r="R13" s="223"/>
      <c r="S13" s="226" t="s">
        <v>1862</v>
      </c>
      <c r="T13" s="225" t="s">
        <v>1862</v>
      </c>
      <c r="U13" s="223" t="s">
        <v>1862</v>
      </c>
      <c r="V13" s="223" t="s">
        <v>1862</v>
      </c>
      <c r="W13" s="241" t="s">
        <v>1864</v>
      </c>
      <c r="X13" s="223"/>
      <c r="Y13" s="223"/>
      <c r="Z13" s="226" t="s">
        <v>1862</v>
      </c>
      <c r="AA13" s="225" t="s">
        <v>1862</v>
      </c>
      <c r="AB13" s="223" t="s">
        <v>1864</v>
      </c>
      <c r="AC13" s="223" t="s">
        <v>1864</v>
      </c>
      <c r="AD13" s="241" t="s">
        <v>1864</v>
      </c>
      <c r="AE13" s="223"/>
      <c r="AF13" s="223"/>
      <c r="AG13" s="226" t="s">
        <v>1864</v>
      </c>
      <c r="AH13" s="579">
        <v>160</v>
      </c>
      <c r="AI13" s="580"/>
      <c r="AJ13" s="228" t="s">
        <v>1864</v>
      </c>
      <c r="AK13" s="227" t="s">
        <v>1864</v>
      </c>
      <c r="AL13" s="579">
        <v>176</v>
      </c>
      <c r="AM13" s="581"/>
      <c r="AN13" s="582">
        <v>40</v>
      </c>
      <c r="AO13" s="583"/>
      <c r="AP13" s="85"/>
      <c r="AQ13" s="158">
        <v>160</v>
      </c>
      <c r="AR13" s="158">
        <v>32</v>
      </c>
      <c r="AS13" s="146">
        <f>AQ13-AR13</f>
        <v>128</v>
      </c>
      <c r="AT13" s="243" t="s">
        <v>1903</v>
      </c>
      <c r="AU13" s="492"/>
      <c r="AV13" s="160"/>
      <c r="AW13" s="160"/>
      <c r="AX13" s="160"/>
      <c r="AY13" s="494"/>
      <c r="AZ13" s="494"/>
      <c r="BA13" s="456"/>
      <c r="BB13" s="456"/>
      <c r="BC13" s="161">
        <f>SUM(AR13:AR25)</f>
        <v>402</v>
      </c>
    </row>
    <row r="14" spans="1:55" ht="21.95" customHeight="1">
      <c r="A14" s="244" t="s">
        <v>1900</v>
      </c>
      <c r="B14" s="230"/>
      <c r="C14" s="245"/>
      <c r="D14" s="246" t="s">
        <v>1904</v>
      </c>
      <c r="E14" s="247" t="s">
        <v>1905</v>
      </c>
      <c r="F14" s="248"/>
      <c r="G14" s="249" t="s">
        <v>1862</v>
      </c>
      <c r="H14" s="248"/>
      <c r="I14" s="248"/>
      <c r="J14" s="248"/>
      <c r="K14" s="248" t="s">
        <v>1862</v>
      </c>
      <c r="L14" s="250"/>
      <c r="M14" s="251"/>
      <c r="N14" s="249" t="s">
        <v>1862</v>
      </c>
      <c r="O14" s="248"/>
      <c r="P14" s="248"/>
      <c r="Q14" s="248"/>
      <c r="R14" s="248" t="s">
        <v>1862</v>
      </c>
      <c r="S14" s="252"/>
      <c r="T14" s="251"/>
      <c r="U14" s="249" t="s">
        <v>1862</v>
      </c>
      <c r="V14" s="248"/>
      <c r="W14" s="248"/>
      <c r="X14" s="248"/>
      <c r="Y14" s="248" t="s">
        <v>1862</v>
      </c>
      <c r="Z14" s="252"/>
      <c r="AA14" s="251"/>
      <c r="AB14" s="249" t="s">
        <v>1862</v>
      </c>
      <c r="AC14" s="248"/>
      <c r="AD14" s="248"/>
      <c r="AE14" s="248"/>
      <c r="AF14" s="248" t="s">
        <v>1864</v>
      </c>
      <c r="AG14" s="252"/>
      <c r="AH14" s="566">
        <v>64</v>
      </c>
      <c r="AI14" s="571"/>
      <c r="AJ14" s="253"/>
      <c r="AK14" s="254" t="s">
        <v>1864</v>
      </c>
      <c r="AL14" s="566">
        <v>72</v>
      </c>
      <c r="AM14" s="567"/>
      <c r="AN14" s="572">
        <v>16</v>
      </c>
      <c r="AO14" s="573"/>
      <c r="AP14" s="85"/>
      <c r="AQ14" s="158">
        <v>64</v>
      </c>
      <c r="AR14" s="158">
        <v>32</v>
      </c>
      <c r="AS14" s="146">
        <f t="shared" ref="AS14:AS25" si="0">AQ14-AR14</f>
        <v>32</v>
      </c>
      <c r="AT14" s="243" t="s">
        <v>1906</v>
      </c>
      <c r="AU14" s="493"/>
      <c r="AV14" s="460"/>
      <c r="AW14" s="460"/>
      <c r="AX14" s="163"/>
      <c r="AY14" s="458"/>
      <c r="AZ14" s="459"/>
      <c r="BA14" s="456"/>
      <c r="BB14" s="456"/>
      <c r="BC14" s="161">
        <f>SUM(AQ13:AQ25)</f>
        <v>754</v>
      </c>
    </row>
    <row r="15" spans="1:55" ht="21.95" customHeight="1">
      <c r="A15" s="255" t="s">
        <v>1907</v>
      </c>
      <c r="B15" s="256" t="s">
        <v>1897</v>
      </c>
      <c r="C15" s="245" t="s">
        <v>1908</v>
      </c>
      <c r="D15" s="257" t="s">
        <v>1895</v>
      </c>
      <c r="E15" s="258" t="s">
        <v>1896</v>
      </c>
      <c r="F15" s="259" t="s">
        <v>1869</v>
      </c>
      <c r="G15" s="260" t="s">
        <v>1862</v>
      </c>
      <c r="H15" s="261" t="s">
        <v>1862</v>
      </c>
      <c r="I15" s="261"/>
      <c r="J15" s="261"/>
      <c r="K15" s="261" t="s">
        <v>1862</v>
      </c>
      <c r="L15" s="262" t="s">
        <v>1862</v>
      </c>
      <c r="M15" s="263" t="s">
        <v>1862</v>
      </c>
      <c r="N15" s="260" t="s">
        <v>1862</v>
      </c>
      <c r="O15" s="261" t="s">
        <v>1862</v>
      </c>
      <c r="P15" s="261"/>
      <c r="Q15" s="261"/>
      <c r="R15" s="261" t="s">
        <v>1862</v>
      </c>
      <c r="S15" s="264" t="s">
        <v>1862</v>
      </c>
      <c r="T15" s="263" t="s">
        <v>1862</v>
      </c>
      <c r="U15" s="260" t="s">
        <v>1862</v>
      </c>
      <c r="V15" s="261" t="s">
        <v>1862</v>
      </c>
      <c r="W15" s="261"/>
      <c r="X15" s="261"/>
      <c r="Y15" s="260" t="s">
        <v>1862</v>
      </c>
      <c r="Z15" s="264" t="s">
        <v>1862</v>
      </c>
      <c r="AA15" s="263" t="s">
        <v>1862</v>
      </c>
      <c r="AB15" s="260" t="s">
        <v>1864</v>
      </c>
      <c r="AC15" s="261" t="s">
        <v>1864</v>
      </c>
      <c r="AD15" s="261"/>
      <c r="AE15" s="261"/>
      <c r="AF15" s="261" t="s">
        <v>1864</v>
      </c>
      <c r="AG15" s="264" t="s">
        <v>1864</v>
      </c>
      <c r="AH15" s="564">
        <v>160</v>
      </c>
      <c r="AI15" s="565"/>
      <c r="AJ15" s="263" t="s">
        <v>1864</v>
      </c>
      <c r="AK15" s="264" t="s">
        <v>1864</v>
      </c>
      <c r="AL15" s="564">
        <v>176</v>
      </c>
      <c r="AM15" s="570"/>
      <c r="AN15" s="568">
        <v>40</v>
      </c>
      <c r="AO15" s="569"/>
      <c r="AP15" s="85"/>
      <c r="AQ15" s="158">
        <v>160</v>
      </c>
      <c r="AR15" s="158">
        <v>72</v>
      </c>
      <c r="AS15" s="146">
        <f t="shared" si="0"/>
        <v>88</v>
      </c>
      <c r="AT15" s="243" t="s">
        <v>1909</v>
      </c>
      <c r="AU15" s="493"/>
      <c r="AV15" s="164"/>
      <c r="AW15" s="103"/>
      <c r="AX15" s="103"/>
      <c r="AY15" s="461"/>
      <c r="AZ15" s="165"/>
      <c r="BA15" s="456"/>
      <c r="BB15" s="456"/>
      <c r="BC15" s="161">
        <f>SUMIFS(AQ13:AQ25,AT13:AT25,"理学療法士等")</f>
        <v>30</v>
      </c>
    </row>
    <row r="16" spans="1:55" ht="21.95" customHeight="1">
      <c r="A16" s="255" t="s">
        <v>1907</v>
      </c>
      <c r="B16" s="256"/>
      <c r="C16" s="245"/>
      <c r="D16" s="257" t="s">
        <v>1904</v>
      </c>
      <c r="E16" s="265" t="s">
        <v>1910</v>
      </c>
      <c r="F16" s="260" t="s">
        <v>1865</v>
      </c>
      <c r="G16" s="261"/>
      <c r="H16" s="260" t="s">
        <v>1865</v>
      </c>
      <c r="I16" s="261"/>
      <c r="J16" s="261"/>
      <c r="K16" s="260" t="s">
        <v>1865</v>
      </c>
      <c r="L16" s="266"/>
      <c r="M16" s="267" t="s">
        <v>1865</v>
      </c>
      <c r="N16" s="261"/>
      <c r="O16" s="260" t="s">
        <v>1865</v>
      </c>
      <c r="P16" s="261"/>
      <c r="Q16" s="261"/>
      <c r="R16" s="260" t="s">
        <v>1865</v>
      </c>
      <c r="S16" s="268"/>
      <c r="T16" s="267" t="s">
        <v>1865</v>
      </c>
      <c r="U16" s="261"/>
      <c r="V16" s="260" t="s">
        <v>1865</v>
      </c>
      <c r="W16" s="261"/>
      <c r="X16" s="261"/>
      <c r="Y16" s="260" t="s">
        <v>1865</v>
      </c>
      <c r="Z16" s="268"/>
      <c r="AA16" s="267" t="s">
        <v>1865</v>
      </c>
      <c r="AB16" s="261"/>
      <c r="AC16" s="260" t="s">
        <v>1865</v>
      </c>
      <c r="AD16" s="261"/>
      <c r="AE16" s="261"/>
      <c r="AF16" s="260" t="s">
        <v>1865</v>
      </c>
      <c r="AG16" s="268"/>
      <c r="AH16" s="552">
        <v>84</v>
      </c>
      <c r="AI16" s="553"/>
      <c r="AJ16" s="267" t="s">
        <v>1865</v>
      </c>
      <c r="AK16" s="268"/>
      <c r="AL16" s="552">
        <v>91</v>
      </c>
      <c r="AM16" s="554"/>
      <c r="AN16" s="555">
        <v>21</v>
      </c>
      <c r="AO16" s="556"/>
      <c r="AP16" s="85"/>
      <c r="AQ16" s="158">
        <v>84</v>
      </c>
      <c r="AR16" s="158">
        <v>84</v>
      </c>
      <c r="AS16" s="146">
        <f t="shared" si="0"/>
        <v>0</v>
      </c>
      <c r="AT16" s="243" t="s">
        <v>1911</v>
      </c>
      <c r="AU16" s="493"/>
      <c r="AV16" s="164"/>
      <c r="AW16" s="103"/>
      <c r="AX16" s="103"/>
      <c r="AY16" s="461"/>
      <c r="AZ16" s="165"/>
      <c r="BA16" s="456"/>
      <c r="BB16" s="456"/>
      <c r="BC16" s="161">
        <f>SUMIFS(AQ13:AQ25,AT13:AT25,"児童指導員等")</f>
        <v>292</v>
      </c>
    </row>
    <row r="17" spans="1:71" ht="21.95" customHeight="1">
      <c r="A17" s="255" t="s">
        <v>1912</v>
      </c>
      <c r="B17" s="256"/>
      <c r="C17" s="245" t="s">
        <v>1913</v>
      </c>
      <c r="D17" s="257" t="s">
        <v>1898</v>
      </c>
      <c r="E17" s="269" t="s">
        <v>1914</v>
      </c>
      <c r="F17" s="260" t="s">
        <v>1862</v>
      </c>
      <c r="G17" s="261"/>
      <c r="H17" s="260" t="s">
        <v>1862</v>
      </c>
      <c r="I17" s="260" t="s">
        <v>1864</v>
      </c>
      <c r="J17" s="261"/>
      <c r="K17" s="260" t="s">
        <v>1862</v>
      </c>
      <c r="L17" s="262" t="s">
        <v>1862</v>
      </c>
      <c r="M17" s="267" t="s">
        <v>1862</v>
      </c>
      <c r="N17" s="261"/>
      <c r="O17" s="260" t="s">
        <v>1862</v>
      </c>
      <c r="P17" s="260" t="s">
        <v>1864</v>
      </c>
      <c r="Q17" s="261"/>
      <c r="R17" s="260" t="s">
        <v>1862</v>
      </c>
      <c r="S17" s="264" t="s">
        <v>1862</v>
      </c>
      <c r="T17" s="267" t="s">
        <v>1862</v>
      </c>
      <c r="U17" s="261"/>
      <c r="V17" s="260" t="s">
        <v>1862</v>
      </c>
      <c r="W17" s="260" t="s">
        <v>1864</v>
      </c>
      <c r="X17" s="261"/>
      <c r="Y17" s="259" t="s">
        <v>1869</v>
      </c>
      <c r="Z17" s="264" t="s">
        <v>1862</v>
      </c>
      <c r="AA17" s="267" t="s">
        <v>1862</v>
      </c>
      <c r="AB17" s="261"/>
      <c r="AC17" s="260" t="s">
        <v>1862</v>
      </c>
      <c r="AD17" s="260" t="s">
        <v>1864</v>
      </c>
      <c r="AE17" s="261"/>
      <c r="AF17" s="260" t="s">
        <v>1862</v>
      </c>
      <c r="AG17" s="264" t="s">
        <v>1862</v>
      </c>
      <c r="AH17" s="564">
        <v>160</v>
      </c>
      <c r="AI17" s="565"/>
      <c r="AJ17" s="267" t="s">
        <v>1862</v>
      </c>
      <c r="AK17" s="268"/>
      <c r="AL17" s="566">
        <v>168</v>
      </c>
      <c r="AM17" s="567"/>
      <c r="AN17" s="568">
        <v>40</v>
      </c>
      <c r="AO17" s="569"/>
      <c r="AP17" s="85"/>
      <c r="AQ17" s="158">
        <v>160</v>
      </c>
      <c r="AR17" s="158">
        <v>152</v>
      </c>
      <c r="AS17" s="146">
        <f t="shared" si="0"/>
        <v>8</v>
      </c>
      <c r="AT17" s="243" t="s">
        <v>1915</v>
      </c>
      <c r="AU17" s="493"/>
      <c r="AV17" s="164"/>
      <c r="AW17" s="103"/>
      <c r="AX17" s="103"/>
      <c r="AY17" s="461"/>
      <c r="AZ17" s="165"/>
      <c r="BA17" s="456"/>
      <c r="BB17" s="456"/>
      <c r="BC17" s="161">
        <f>SUMIFS(AQ13:AQ25,AT13:AT25,"その他の従業者")</f>
        <v>48</v>
      </c>
    </row>
    <row r="18" spans="1:71" ht="24">
      <c r="A18" s="255" t="s">
        <v>1916</v>
      </c>
      <c r="B18" s="256"/>
      <c r="C18" s="245" t="s">
        <v>1917</v>
      </c>
      <c r="D18" s="257" t="s">
        <v>1895</v>
      </c>
      <c r="E18" s="269" t="s">
        <v>1918</v>
      </c>
      <c r="F18" s="261"/>
      <c r="G18" s="261"/>
      <c r="H18" s="261"/>
      <c r="I18" s="260" t="s">
        <v>1864</v>
      </c>
      <c r="J18" s="261"/>
      <c r="K18" s="261"/>
      <c r="L18" s="266"/>
      <c r="M18" s="263"/>
      <c r="N18" s="261"/>
      <c r="O18" s="261"/>
      <c r="P18" s="260" t="s">
        <v>1864</v>
      </c>
      <c r="Q18" s="261"/>
      <c r="R18" s="261"/>
      <c r="S18" s="268"/>
      <c r="T18" s="261"/>
      <c r="U18" s="261"/>
      <c r="V18" s="261"/>
      <c r="W18" s="260" t="s">
        <v>1864</v>
      </c>
      <c r="X18" s="261"/>
      <c r="Y18" s="261"/>
      <c r="Z18" s="266"/>
      <c r="AA18" s="263"/>
      <c r="AB18" s="260" t="s">
        <v>1864</v>
      </c>
      <c r="AC18" s="261"/>
      <c r="AD18" s="260" t="s">
        <v>1864</v>
      </c>
      <c r="AE18" s="261"/>
      <c r="AF18" s="260" t="s">
        <v>1864</v>
      </c>
      <c r="AG18" s="270"/>
      <c r="AH18" s="552">
        <v>48</v>
      </c>
      <c r="AI18" s="553"/>
      <c r="AJ18" s="263"/>
      <c r="AK18" s="271" t="s">
        <v>1864</v>
      </c>
      <c r="AL18" s="564">
        <v>56</v>
      </c>
      <c r="AM18" s="570"/>
      <c r="AN18" s="557">
        <v>8</v>
      </c>
      <c r="AO18" s="558"/>
      <c r="AP18" s="168"/>
      <c r="AQ18" s="158">
        <v>30</v>
      </c>
      <c r="AR18" s="158">
        <v>30</v>
      </c>
      <c r="AS18" s="146">
        <f t="shared" si="0"/>
        <v>0</v>
      </c>
      <c r="AT18" s="243" t="s">
        <v>1919</v>
      </c>
      <c r="AU18" s="493"/>
      <c r="AV18" s="457"/>
      <c r="AW18" s="457"/>
      <c r="AX18" s="160"/>
      <c r="AY18" s="458"/>
      <c r="AZ18" s="459"/>
      <c r="BA18" s="456"/>
      <c r="BB18" s="456"/>
      <c r="BC18" s="161">
        <f>BC14-BC13</f>
        <v>352</v>
      </c>
    </row>
    <row r="19" spans="1:71" ht="21.95" customHeight="1">
      <c r="A19" s="255" t="s">
        <v>1920</v>
      </c>
      <c r="B19" s="256" t="s">
        <v>1921</v>
      </c>
      <c r="C19" s="245"/>
      <c r="D19" s="257" t="s">
        <v>1922</v>
      </c>
      <c r="E19" s="269" t="s">
        <v>1923</v>
      </c>
      <c r="F19" s="261"/>
      <c r="G19" s="261" t="s">
        <v>1866</v>
      </c>
      <c r="H19" s="261"/>
      <c r="I19" s="261" t="s">
        <v>1866</v>
      </c>
      <c r="J19" s="261"/>
      <c r="K19" s="261"/>
      <c r="L19" s="266"/>
      <c r="M19" s="263"/>
      <c r="N19" s="261" t="s">
        <v>1866</v>
      </c>
      <c r="O19" s="261"/>
      <c r="P19" s="261" t="s">
        <v>1866</v>
      </c>
      <c r="Q19" s="261"/>
      <c r="R19" s="261"/>
      <c r="S19" s="268"/>
      <c r="T19" s="261"/>
      <c r="U19" s="261" t="s">
        <v>1866</v>
      </c>
      <c r="V19" s="261"/>
      <c r="W19" s="261" t="s">
        <v>1866</v>
      </c>
      <c r="X19" s="261"/>
      <c r="Y19" s="261"/>
      <c r="Z19" s="266"/>
      <c r="AA19" s="263"/>
      <c r="AB19" s="261" t="s">
        <v>1866</v>
      </c>
      <c r="AC19" s="261"/>
      <c r="AD19" s="261" t="s">
        <v>1866</v>
      </c>
      <c r="AE19" s="261"/>
      <c r="AF19" s="261"/>
      <c r="AG19" s="270"/>
      <c r="AH19" s="552">
        <v>48</v>
      </c>
      <c r="AI19" s="553"/>
      <c r="AJ19" s="263"/>
      <c r="AK19" s="270" t="s">
        <v>1866</v>
      </c>
      <c r="AL19" s="552">
        <v>54</v>
      </c>
      <c r="AM19" s="554"/>
      <c r="AN19" s="555">
        <v>12</v>
      </c>
      <c r="AO19" s="556"/>
      <c r="AP19" s="168"/>
      <c r="AQ19" s="158">
        <v>48</v>
      </c>
      <c r="AR19" s="158">
        <v>0</v>
      </c>
      <c r="AS19" s="146">
        <f t="shared" si="0"/>
        <v>48</v>
      </c>
      <c r="AT19" s="243" t="s">
        <v>1909</v>
      </c>
      <c r="AU19" s="493"/>
      <c r="AV19" s="103"/>
      <c r="AW19" s="169"/>
      <c r="AX19" s="169"/>
      <c r="AY19" s="454"/>
      <c r="AZ19" s="454"/>
      <c r="BA19" s="454"/>
      <c r="BB19" s="454"/>
      <c r="BC19" s="102"/>
    </row>
    <row r="20" spans="1:71" ht="21.95" customHeight="1">
      <c r="A20" s="255" t="s">
        <v>1920</v>
      </c>
      <c r="B20" s="256"/>
      <c r="C20" s="245"/>
      <c r="D20" s="257" t="s">
        <v>1922</v>
      </c>
      <c r="E20" s="269" t="s">
        <v>1924</v>
      </c>
      <c r="F20" s="261"/>
      <c r="G20" s="261"/>
      <c r="H20" s="261"/>
      <c r="I20" s="261" t="s">
        <v>1866</v>
      </c>
      <c r="J20" s="261"/>
      <c r="K20" s="261"/>
      <c r="L20" s="266" t="s">
        <v>1866</v>
      </c>
      <c r="M20" s="263"/>
      <c r="N20" s="261"/>
      <c r="O20" s="261"/>
      <c r="P20" s="261" t="s">
        <v>1866</v>
      </c>
      <c r="Q20" s="261"/>
      <c r="R20" s="261"/>
      <c r="S20" s="268" t="s">
        <v>1866</v>
      </c>
      <c r="T20" s="261"/>
      <c r="U20" s="261"/>
      <c r="V20" s="261"/>
      <c r="W20" s="261" t="s">
        <v>1866</v>
      </c>
      <c r="X20" s="261"/>
      <c r="Y20" s="261"/>
      <c r="Z20" s="266" t="s">
        <v>1866</v>
      </c>
      <c r="AA20" s="263"/>
      <c r="AB20" s="261"/>
      <c r="AC20" s="261"/>
      <c r="AD20" s="261" t="s">
        <v>1866</v>
      </c>
      <c r="AE20" s="261"/>
      <c r="AF20" s="261"/>
      <c r="AG20" s="270" t="s">
        <v>1866</v>
      </c>
      <c r="AH20" s="552">
        <v>48</v>
      </c>
      <c r="AI20" s="553"/>
      <c r="AJ20" s="263"/>
      <c r="AK20" s="270"/>
      <c r="AL20" s="552">
        <v>48</v>
      </c>
      <c r="AM20" s="554"/>
      <c r="AN20" s="555">
        <v>12</v>
      </c>
      <c r="AO20" s="556"/>
      <c r="AP20" s="85"/>
      <c r="AQ20" s="158">
        <v>48</v>
      </c>
      <c r="AR20" s="158">
        <v>0</v>
      </c>
      <c r="AS20" s="146">
        <f t="shared" si="0"/>
        <v>48</v>
      </c>
      <c r="AT20" s="243" t="s">
        <v>1925</v>
      </c>
      <c r="AU20" s="493"/>
      <c r="AV20" s="103"/>
      <c r="AW20" s="169"/>
      <c r="AX20" s="169"/>
      <c r="AY20" s="454"/>
      <c r="AZ20" s="454"/>
      <c r="BA20" s="454"/>
      <c r="BB20" s="454"/>
      <c r="BC20" s="102"/>
    </row>
    <row r="21" spans="1:71" ht="21.95" customHeight="1">
      <c r="A21" s="255"/>
      <c r="B21" s="256"/>
      <c r="C21" s="245"/>
      <c r="D21" s="257"/>
      <c r="E21" s="269"/>
      <c r="F21" s="261"/>
      <c r="G21" s="261"/>
      <c r="H21" s="261"/>
      <c r="I21" s="261"/>
      <c r="J21" s="261"/>
      <c r="K21" s="261"/>
      <c r="L21" s="266"/>
      <c r="M21" s="263"/>
      <c r="N21" s="261"/>
      <c r="O21" s="261"/>
      <c r="P21" s="261"/>
      <c r="Q21" s="261"/>
      <c r="R21" s="261"/>
      <c r="S21" s="268"/>
      <c r="T21" s="261"/>
      <c r="U21" s="261"/>
      <c r="V21" s="261"/>
      <c r="W21" s="261"/>
      <c r="X21" s="261"/>
      <c r="Y21" s="261"/>
      <c r="Z21" s="266"/>
      <c r="AA21" s="263"/>
      <c r="AB21" s="261"/>
      <c r="AC21" s="261"/>
      <c r="AD21" s="261"/>
      <c r="AE21" s="261"/>
      <c r="AF21" s="261"/>
      <c r="AG21" s="270"/>
      <c r="AH21" s="552"/>
      <c r="AI21" s="553"/>
      <c r="AJ21" s="263"/>
      <c r="AK21" s="270"/>
      <c r="AL21" s="552"/>
      <c r="AM21" s="554"/>
      <c r="AN21" s="555"/>
      <c r="AO21" s="556"/>
      <c r="AP21" s="85"/>
      <c r="AQ21" s="158"/>
      <c r="AR21" s="158"/>
      <c r="AS21" s="146">
        <f t="shared" si="0"/>
        <v>0</v>
      </c>
      <c r="AT21" s="159"/>
      <c r="AU21" s="493"/>
      <c r="AV21" s="160"/>
      <c r="AW21" s="160"/>
      <c r="AX21" s="160"/>
      <c r="AY21" s="454"/>
      <c r="AZ21" s="454"/>
      <c r="BA21" s="170"/>
      <c r="BB21" s="170"/>
      <c r="BC21" s="102"/>
    </row>
    <row r="22" spans="1:71" ht="21.95" customHeight="1">
      <c r="A22" s="255"/>
      <c r="B22" s="256"/>
      <c r="C22" s="245"/>
      <c r="D22" s="257"/>
      <c r="E22" s="269"/>
      <c r="F22" s="261"/>
      <c r="G22" s="261"/>
      <c r="H22" s="261"/>
      <c r="I22" s="261"/>
      <c r="J22" s="261"/>
      <c r="K22" s="261"/>
      <c r="L22" s="266"/>
      <c r="M22" s="263"/>
      <c r="N22" s="261"/>
      <c r="O22" s="261"/>
      <c r="P22" s="261"/>
      <c r="Q22" s="261"/>
      <c r="R22" s="261"/>
      <c r="S22" s="268"/>
      <c r="T22" s="261"/>
      <c r="U22" s="261"/>
      <c r="V22" s="261"/>
      <c r="W22" s="261"/>
      <c r="X22" s="261"/>
      <c r="Y22" s="261"/>
      <c r="Z22" s="266"/>
      <c r="AA22" s="263"/>
      <c r="AB22" s="261"/>
      <c r="AC22" s="261"/>
      <c r="AD22" s="261"/>
      <c r="AE22" s="261"/>
      <c r="AF22" s="261"/>
      <c r="AG22" s="270"/>
      <c r="AH22" s="552"/>
      <c r="AI22" s="553"/>
      <c r="AJ22" s="263"/>
      <c r="AK22" s="270"/>
      <c r="AL22" s="552"/>
      <c r="AM22" s="554"/>
      <c r="AN22" s="555"/>
      <c r="AO22" s="556"/>
      <c r="AP22" s="85"/>
      <c r="AQ22" s="158"/>
      <c r="AR22" s="158"/>
      <c r="AS22" s="146">
        <f t="shared" si="0"/>
        <v>0</v>
      </c>
      <c r="AT22" s="171"/>
      <c r="AU22" s="493"/>
      <c r="AV22" s="160"/>
      <c r="AW22" s="160"/>
      <c r="AX22" s="160"/>
      <c r="AY22" s="455"/>
      <c r="AZ22" s="455"/>
      <c r="BA22" s="102"/>
      <c r="BB22" s="102"/>
      <c r="BC22" s="102"/>
    </row>
    <row r="23" spans="1:71" ht="21.95" customHeight="1">
      <c r="A23" s="255"/>
      <c r="B23" s="256"/>
      <c r="C23" s="245"/>
      <c r="D23" s="257"/>
      <c r="E23" s="269"/>
      <c r="F23" s="261"/>
      <c r="G23" s="261"/>
      <c r="H23" s="261"/>
      <c r="I23" s="261"/>
      <c r="J23" s="261"/>
      <c r="K23" s="261"/>
      <c r="L23" s="266"/>
      <c r="M23" s="263"/>
      <c r="N23" s="261"/>
      <c r="O23" s="261"/>
      <c r="P23" s="261"/>
      <c r="Q23" s="261"/>
      <c r="R23" s="261"/>
      <c r="S23" s="268"/>
      <c r="T23" s="261"/>
      <c r="U23" s="261"/>
      <c r="V23" s="261"/>
      <c r="W23" s="261"/>
      <c r="X23" s="261"/>
      <c r="Y23" s="261"/>
      <c r="Z23" s="266"/>
      <c r="AA23" s="263"/>
      <c r="AB23" s="261"/>
      <c r="AC23" s="261"/>
      <c r="AD23" s="261"/>
      <c r="AE23" s="261"/>
      <c r="AF23" s="261"/>
      <c r="AG23" s="270"/>
      <c r="AH23" s="552"/>
      <c r="AI23" s="553"/>
      <c r="AJ23" s="263"/>
      <c r="AK23" s="270"/>
      <c r="AL23" s="552"/>
      <c r="AM23" s="554"/>
      <c r="AN23" s="555"/>
      <c r="AO23" s="556"/>
      <c r="AP23" s="85"/>
      <c r="AQ23" s="158"/>
      <c r="AR23" s="158"/>
      <c r="AS23" s="146">
        <f t="shared" si="0"/>
        <v>0</v>
      </c>
      <c r="AT23" s="171"/>
      <c r="AU23" s="493"/>
      <c r="AV23" s="160"/>
      <c r="AW23" s="160"/>
      <c r="AX23" s="160"/>
      <c r="AY23" s="102"/>
      <c r="AZ23" s="102"/>
      <c r="BA23" s="102"/>
      <c r="BB23" s="102"/>
      <c r="BC23" s="102"/>
    </row>
    <row r="24" spans="1:71" ht="21.95" customHeight="1">
      <c r="A24" s="255"/>
      <c r="B24" s="256"/>
      <c r="C24" s="245"/>
      <c r="D24" s="257"/>
      <c r="E24" s="269"/>
      <c r="F24" s="272"/>
      <c r="G24" s="272"/>
      <c r="H24" s="272"/>
      <c r="I24" s="272"/>
      <c r="J24" s="272"/>
      <c r="K24" s="272"/>
      <c r="L24" s="257"/>
      <c r="M24" s="273"/>
      <c r="N24" s="272"/>
      <c r="O24" s="272"/>
      <c r="P24" s="272"/>
      <c r="Q24" s="272"/>
      <c r="R24" s="272"/>
      <c r="S24" s="257"/>
      <c r="T24" s="273"/>
      <c r="U24" s="272"/>
      <c r="V24" s="272"/>
      <c r="W24" s="272"/>
      <c r="X24" s="272"/>
      <c r="Y24" s="272"/>
      <c r="Z24" s="257"/>
      <c r="AA24" s="273"/>
      <c r="AB24" s="272"/>
      <c r="AC24" s="272"/>
      <c r="AD24" s="272"/>
      <c r="AE24" s="272"/>
      <c r="AF24" s="272"/>
      <c r="AG24" s="274"/>
      <c r="AH24" s="552"/>
      <c r="AI24" s="553"/>
      <c r="AJ24" s="273"/>
      <c r="AK24" s="274"/>
      <c r="AL24" s="552"/>
      <c r="AM24" s="554"/>
      <c r="AN24" s="557"/>
      <c r="AO24" s="558"/>
      <c r="AP24" s="168"/>
      <c r="AQ24" s="158"/>
      <c r="AR24" s="158"/>
      <c r="AS24" s="146">
        <f t="shared" si="0"/>
        <v>0</v>
      </c>
      <c r="AT24" s="171"/>
      <c r="AU24" s="493"/>
      <c r="AV24" s="160"/>
      <c r="AW24" s="160"/>
      <c r="AX24" s="160"/>
      <c r="AY24" s="102"/>
      <c r="AZ24" s="102"/>
      <c r="BA24" s="102"/>
      <c r="BB24" s="102"/>
      <c r="BC24" s="102"/>
    </row>
    <row r="25" spans="1:71" ht="21.95" customHeight="1" thickBot="1">
      <c r="A25" s="275" t="s">
        <v>1857</v>
      </c>
      <c r="B25" s="276"/>
      <c r="C25" s="231"/>
      <c r="D25" s="85"/>
      <c r="E25" s="277"/>
      <c r="F25" s="214">
        <v>8</v>
      </c>
      <c r="G25" s="214">
        <v>5</v>
      </c>
      <c r="H25" s="214">
        <v>8</v>
      </c>
      <c r="I25" s="214">
        <v>11</v>
      </c>
      <c r="J25" s="214"/>
      <c r="K25" s="214">
        <v>8</v>
      </c>
      <c r="L25" s="85">
        <v>8</v>
      </c>
      <c r="M25" s="278">
        <v>8</v>
      </c>
      <c r="N25" s="214">
        <v>8</v>
      </c>
      <c r="O25" s="214">
        <v>8</v>
      </c>
      <c r="P25" s="214">
        <v>13</v>
      </c>
      <c r="Q25" s="209"/>
      <c r="R25" s="214">
        <v>8</v>
      </c>
      <c r="S25" s="85">
        <v>8</v>
      </c>
      <c r="T25" s="278">
        <v>9</v>
      </c>
      <c r="U25" s="214">
        <v>8</v>
      </c>
      <c r="V25" s="214">
        <v>8</v>
      </c>
      <c r="W25" s="214">
        <v>12</v>
      </c>
      <c r="X25" s="214"/>
      <c r="Y25" s="214">
        <v>8</v>
      </c>
      <c r="Z25" s="85">
        <v>8</v>
      </c>
      <c r="AA25" s="278">
        <v>8</v>
      </c>
      <c r="AB25" s="214">
        <v>6</v>
      </c>
      <c r="AC25" s="214">
        <v>8</v>
      </c>
      <c r="AD25" s="214">
        <v>11</v>
      </c>
      <c r="AE25" s="214"/>
      <c r="AF25" s="214">
        <v>8</v>
      </c>
      <c r="AG25" s="279">
        <v>5</v>
      </c>
      <c r="AH25" s="559"/>
      <c r="AI25" s="560"/>
      <c r="AJ25" s="280">
        <v>7</v>
      </c>
      <c r="AK25" s="279">
        <v>8</v>
      </c>
      <c r="AL25" s="559"/>
      <c r="AM25" s="561"/>
      <c r="AN25" s="562"/>
      <c r="AO25" s="563"/>
      <c r="AP25" s="168"/>
      <c r="AQ25" s="158"/>
      <c r="AR25" s="158"/>
      <c r="AS25" s="146">
        <f t="shared" si="0"/>
        <v>0</v>
      </c>
      <c r="AT25" s="171"/>
      <c r="AU25" s="493"/>
      <c r="AV25" s="160"/>
      <c r="AW25" s="160"/>
      <c r="AX25" s="160"/>
      <c r="AY25" s="102"/>
      <c r="AZ25" s="102"/>
      <c r="BA25" s="102"/>
      <c r="BB25" s="102"/>
      <c r="BC25" s="102"/>
    </row>
    <row r="26" spans="1:71" s="184" customFormat="1" ht="16.5" customHeight="1" thickBot="1">
      <c r="A26" s="542" t="s">
        <v>1858</v>
      </c>
      <c r="B26" s="543"/>
      <c r="C26" s="544"/>
      <c r="D26" s="543"/>
      <c r="E26" s="545"/>
      <c r="F26" s="445" t="s">
        <v>1926</v>
      </c>
      <c r="G26" s="446"/>
      <c r="H26" s="446"/>
      <c r="I26" s="446"/>
      <c r="J26" s="446"/>
      <c r="K26" s="446"/>
      <c r="L26" s="446"/>
      <c r="M26" s="446"/>
      <c r="N26" s="446"/>
      <c r="O26" s="446"/>
      <c r="P26" s="446"/>
      <c r="Q26" s="447"/>
      <c r="R26" s="448" t="s">
        <v>1860</v>
      </c>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50"/>
      <c r="AP26" s="182"/>
      <c r="AQ26" s="77"/>
      <c r="AR26" s="77"/>
      <c r="AS26" s="77"/>
      <c r="AT26" s="79"/>
      <c r="AU26" s="77"/>
      <c r="AV26" s="77"/>
      <c r="AW26" s="77"/>
      <c r="AX26" s="77"/>
      <c r="AY26" s="77"/>
      <c r="AZ26" s="77"/>
      <c r="BA26" s="77"/>
      <c r="BB26" s="77"/>
      <c r="BC26" s="183"/>
      <c r="BD26" s="183"/>
      <c r="BE26" s="183"/>
      <c r="BF26" s="183"/>
      <c r="BG26" s="183"/>
      <c r="BH26" s="183"/>
      <c r="BI26" s="183"/>
      <c r="BJ26" s="183"/>
      <c r="BK26" s="183"/>
      <c r="BL26" s="183"/>
      <c r="BM26" s="183"/>
      <c r="BN26" s="183"/>
      <c r="BO26" s="183"/>
      <c r="BP26" s="183"/>
      <c r="BQ26" s="183"/>
      <c r="BR26" s="183"/>
      <c r="BS26" s="183"/>
    </row>
    <row r="27" spans="1:71" ht="17.100000000000001" customHeight="1" thickBot="1">
      <c r="A27" s="546" t="s">
        <v>1861</v>
      </c>
      <c r="B27" s="547"/>
      <c r="C27" s="547"/>
      <c r="D27" s="547"/>
      <c r="E27" s="548"/>
      <c r="F27" s="281" t="s">
        <v>1862</v>
      </c>
      <c r="G27" s="534">
        <v>0.39583333333333331</v>
      </c>
      <c r="H27" s="535"/>
      <c r="I27" s="282" t="s">
        <v>1826</v>
      </c>
      <c r="J27" s="536">
        <v>0.77083333333333337</v>
      </c>
      <c r="K27" s="536"/>
      <c r="L27" s="537" t="s">
        <v>1927</v>
      </c>
      <c r="M27" s="537"/>
      <c r="N27" s="537"/>
      <c r="O27" s="538"/>
      <c r="P27" s="281" t="s">
        <v>1864</v>
      </c>
      <c r="Q27" s="534">
        <v>0.375</v>
      </c>
      <c r="R27" s="535"/>
      <c r="S27" s="282" t="s">
        <v>1826</v>
      </c>
      <c r="T27" s="536">
        <v>0.75</v>
      </c>
      <c r="U27" s="536"/>
      <c r="V27" s="537" t="s">
        <v>1927</v>
      </c>
      <c r="W27" s="537"/>
      <c r="X27" s="537"/>
      <c r="Y27" s="538"/>
      <c r="Z27" s="281" t="s">
        <v>1865</v>
      </c>
      <c r="AA27" s="534">
        <v>0.41666666666666669</v>
      </c>
      <c r="AB27" s="535"/>
      <c r="AC27" s="282" t="s">
        <v>1826</v>
      </c>
      <c r="AD27" s="536">
        <v>0.75</v>
      </c>
      <c r="AE27" s="536"/>
      <c r="AF27" s="537" t="s">
        <v>1928</v>
      </c>
      <c r="AG27" s="537"/>
      <c r="AH27" s="537"/>
      <c r="AI27" s="538"/>
      <c r="AJ27" s="539"/>
      <c r="AK27" s="540"/>
      <c r="AL27" s="540"/>
      <c r="AM27" s="540"/>
      <c r="AN27" s="540"/>
      <c r="AO27" s="541"/>
      <c r="AP27" s="92"/>
      <c r="AQ27" s="92"/>
      <c r="AR27" s="92"/>
      <c r="AS27" s="187"/>
      <c r="AT27" s="92"/>
      <c r="AU27" s="187"/>
      <c r="AV27" s="187"/>
      <c r="AW27" s="187"/>
      <c r="AX27" s="187"/>
      <c r="AY27" s="188"/>
    </row>
    <row r="28" spans="1:71" ht="17.100000000000001" customHeight="1" thickBot="1">
      <c r="A28" s="549"/>
      <c r="B28" s="550"/>
      <c r="C28" s="550"/>
      <c r="D28" s="550"/>
      <c r="E28" s="551"/>
      <c r="F28" s="281" t="s">
        <v>1866</v>
      </c>
      <c r="G28" s="534">
        <v>0.39583333333333331</v>
      </c>
      <c r="H28" s="535"/>
      <c r="I28" s="282" t="s">
        <v>1826</v>
      </c>
      <c r="J28" s="536">
        <v>0.6875</v>
      </c>
      <c r="K28" s="536"/>
      <c r="L28" s="537" t="s">
        <v>1929</v>
      </c>
      <c r="M28" s="537"/>
      <c r="N28" s="537"/>
      <c r="O28" s="538"/>
      <c r="P28" s="281" t="s">
        <v>1867</v>
      </c>
      <c r="Q28" s="534">
        <v>0.54166666666666663</v>
      </c>
      <c r="R28" s="535"/>
      <c r="S28" s="282" t="s">
        <v>1826</v>
      </c>
      <c r="T28" s="536">
        <v>0.75</v>
      </c>
      <c r="U28" s="536"/>
      <c r="V28" s="537" t="s">
        <v>1930</v>
      </c>
      <c r="W28" s="537"/>
      <c r="X28" s="537"/>
      <c r="Y28" s="538"/>
      <c r="Z28" s="281" t="s">
        <v>1868</v>
      </c>
      <c r="AA28" s="534">
        <v>0.375</v>
      </c>
      <c r="AB28" s="535"/>
      <c r="AC28" s="282" t="s">
        <v>1826</v>
      </c>
      <c r="AD28" s="536">
        <v>0.5</v>
      </c>
      <c r="AE28" s="536"/>
      <c r="AF28" s="537" t="s">
        <v>1931</v>
      </c>
      <c r="AG28" s="537"/>
      <c r="AH28" s="537"/>
      <c r="AI28" s="538"/>
      <c r="AJ28" s="283" t="s">
        <v>1869</v>
      </c>
      <c r="AK28" s="426" t="s">
        <v>1870</v>
      </c>
      <c r="AL28" s="427"/>
      <c r="AM28" s="427"/>
      <c r="AN28" s="427"/>
      <c r="AO28" s="428"/>
      <c r="AP28" s="190"/>
      <c r="AQ28" s="187"/>
      <c r="AR28" s="187"/>
      <c r="AS28" s="187"/>
      <c r="AT28" s="92"/>
      <c r="AU28" s="188"/>
      <c r="AV28" s="188"/>
      <c r="AW28" s="188"/>
      <c r="AX28" s="188"/>
    </row>
    <row r="29" spans="1:71">
      <c r="A29" s="284" t="s">
        <v>1871</v>
      </c>
      <c r="B29" s="284"/>
      <c r="C29" s="284"/>
    </row>
    <row r="30" spans="1:71">
      <c r="A30" s="284" t="s">
        <v>1872</v>
      </c>
      <c r="B30" s="284"/>
      <c r="C30" s="284"/>
    </row>
    <row r="31" spans="1:71">
      <c r="A31" s="284" t="s">
        <v>1873</v>
      </c>
      <c r="B31" s="284"/>
      <c r="C31" s="284"/>
    </row>
    <row r="32" spans="1:71">
      <c r="A32" s="284" t="s">
        <v>1874</v>
      </c>
      <c r="B32" s="284"/>
      <c r="C32" s="284"/>
    </row>
    <row r="33" spans="1:42">
      <c r="A33" s="533" t="s">
        <v>1932</v>
      </c>
      <c r="B33" s="533"/>
      <c r="C33" s="533"/>
      <c r="D33" s="533"/>
      <c r="E33" s="533"/>
      <c r="F33" s="533"/>
      <c r="G33" s="533"/>
      <c r="H33" s="533"/>
      <c r="I33" s="533"/>
      <c r="J33" s="533"/>
      <c r="K33" s="533"/>
      <c r="L33" s="533"/>
      <c r="M33" s="533"/>
      <c r="N33" s="533"/>
      <c r="O33" s="533"/>
      <c r="P33" s="533"/>
      <c r="Q33" s="533"/>
      <c r="R33" s="533"/>
      <c r="S33" s="533"/>
      <c r="T33" s="533"/>
      <c r="U33" s="533"/>
      <c r="V33" s="533"/>
      <c r="W33" s="533"/>
      <c r="X33" s="533"/>
      <c r="Y33" s="533"/>
      <c r="Z33" s="533"/>
      <c r="AA33" s="533"/>
      <c r="AB33" s="533"/>
      <c r="AC33" s="533"/>
      <c r="AD33" s="533"/>
      <c r="AE33" s="533"/>
      <c r="AF33" s="533"/>
      <c r="AG33" s="533"/>
      <c r="AH33" s="533"/>
      <c r="AI33" s="533"/>
      <c r="AJ33" s="533"/>
      <c r="AK33" s="533"/>
      <c r="AL33" s="533"/>
      <c r="AM33" s="533"/>
      <c r="AN33" s="533"/>
      <c r="AO33" s="533"/>
      <c r="AP33" s="192"/>
    </row>
    <row r="34" spans="1:42">
      <c r="A34" s="284" t="s">
        <v>1876</v>
      </c>
      <c r="B34" s="284"/>
      <c r="C34" s="284"/>
    </row>
    <row r="35" spans="1:42">
      <c r="A35" s="191" t="s">
        <v>1877</v>
      </c>
      <c r="B35" s="284"/>
      <c r="C35" s="284"/>
    </row>
    <row r="36" spans="1:42">
      <c r="A36" s="191" t="s">
        <v>1933</v>
      </c>
      <c r="B36" s="191"/>
      <c r="C36" s="191"/>
    </row>
  </sheetData>
  <dataConsolidate/>
  <mergeCells count="121">
    <mergeCell ref="AK1:AO1"/>
    <mergeCell ref="A2:AO2"/>
    <mergeCell ref="O4:S6"/>
    <mergeCell ref="U4:AC4"/>
    <mergeCell ref="AD4:AG4"/>
    <mergeCell ref="AI4:AO4"/>
    <mergeCell ref="A5:N5"/>
    <mergeCell ref="U5:AC5"/>
    <mergeCell ref="AD5:AG5"/>
    <mergeCell ref="AI5:AO5"/>
    <mergeCell ref="A6:N6"/>
    <mergeCell ref="U6:AC6"/>
    <mergeCell ref="AD6:AG6"/>
    <mergeCell ref="AI6:AO6"/>
    <mergeCell ref="AL7:AM9"/>
    <mergeCell ref="AN7:AO9"/>
    <mergeCell ref="A10:E10"/>
    <mergeCell ref="AH10:AI10"/>
    <mergeCell ref="AL10:AM10"/>
    <mergeCell ref="AN10:AO10"/>
    <mergeCell ref="AQ10:AS10"/>
    <mergeCell ref="AH11:AI11"/>
    <mergeCell ref="AL11:AM11"/>
    <mergeCell ref="AN11:AO11"/>
    <mergeCell ref="AQ11:AS11"/>
    <mergeCell ref="B7:B9"/>
    <mergeCell ref="C7:C9"/>
    <mergeCell ref="D7:D9"/>
    <mergeCell ref="F7:L7"/>
    <mergeCell ref="M7:S7"/>
    <mergeCell ref="T7:Z7"/>
    <mergeCell ref="AA7:AG7"/>
    <mergeCell ref="AH7:AI9"/>
    <mergeCell ref="AJ7:AK7"/>
    <mergeCell ref="AT11:AT12"/>
    <mergeCell ref="AH12:AI12"/>
    <mergeCell ref="AL12:AM12"/>
    <mergeCell ref="AN12:AO12"/>
    <mergeCell ref="AH13:AI13"/>
    <mergeCell ref="AL13:AM13"/>
    <mergeCell ref="AN13:AO13"/>
    <mergeCell ref="AU13:AU25"/>
    <mergeCell ref="AY13:AZ13"/>
    <mergeCell ref="AY22:AZ22"/>
    <mergeCell ref="AH23:AI23"/>
    <mergeCell ref="AL23:AM23"/>
    <mergeCell ref="AN23:AO23"/>
    <mergeCell ref="AH20:AI20"/>
    <mergeCell ref="AL20:AM20"/>
    <mergeCell ref="AN20:AO20"/>
    <mergeCell ref="AY20:AZ20"/>
    <mergeCell ref="BA13:BB13"/>
    <mergeCell ref="AH14:AI14"/>
    <mergeCell ref="AL14:AM14"/>
    <mergeCell ref="AN14:AO14"/>
    <mergeCell ref="AV14:AW14"/>
    <mergeCell ref="AY14:AZ14"/>
    <mergeCell ref="BA14:BB14"/>
    <mergeCell ref="AH15:AI15"/>
    <mergeCell ref="AL15:AM15"/>
    <mergeCell ref="AN15:AO15"/>
    <mergeCell ref="AY15:AY17"/>
    <mergeCell ref="BA15:BB15"/>
    <mergeCell ref="AH16:AI16"/>
    <mergeCell ref="AL16:AM16"/>
    <mergeCell ref="AN16:AO16"/>
    <mergeCell ref="BA18:BB18"/>
    <mergeCell ref="AH19:AI19"/>
    <mergeCell ref="AL19:AM19"/>
    <mergeCell ref="AN19:AO19"/>
    <mergeCell ref="AY19:AZ19"/>
    <mergeCell ref="BA19:BB19"/>
    <mergeCell ref="BA16:BB16"/>
    <mergeCell ref="AH17:AI17"/>
    <mergeCell ref="AL17:AM17"/>
    <mergeCell ref="AN17:AO17"/>
    <mergeCell ref="BA17:BB17"/>
    <mergeCell ref="AH18:AI18"/>
    <mergeCell ref="AL18:AM18"/>
    <mergeCell ref="AN18:AO18"/>
    <mergeCell ref="AV18:AW18"/>
    <mergeCell ref="AY18:AZ18"/>
    <mergeCell ref="BA20:BB20"/>
    <mergeCell ref="AH21:AI21"/>
    <mergeCell ref="AL21:AM21"/>
    <mergeCell ref="AN21:AO21"/>
    <mergeCell ref="AY21:AZ21"/>
    <mergeCell ref="AH24:AI24"/>
    <mergeCell ref="AL24:AM24"/>
    <mergeCell ref="AN24:AO24"/>
    <mergeCell ref="AH25:AI25"/>
    <mergeCell ref="AL25:AM25"/>
    <mergeCell ref="AN25:AO25"/>
    <mergeCell ref="AH22:AI22"/>
    <mergeCell ref="AL22:AM22"/>
    <mergeCell ref="AN22:AO22"/>
    <mergeCell ref="A26:E26"/>
    <mergeCell ref="F26:Q26"/>
    <mergeCell ref="R26:AO26"/>
    <mergeCell ref="A27:E28"/>
    <mergeCell ref="G27:H27"/>
    <mergeCell ref="J27:K27"/>
    <mergeCell ref="L27:O27"/>
    <mergeCell ref="Q27:R27"/>
    <mergeCell ref="T27:U27"/>
    <mergeCell ref="V27:Y27"/>
    <mergeCell ref="AA28:AB28"/>
    <mergeCell ref="AD28:AE28"/>
    <mergeCell ref="AF28:AI28"/>
    <mergeCell ref="AK28:AO28"/>
    <mergeCell ref="A33:AO33"/>
    <mergeCell ref="AA27:AB27"/>
    <mergeCell ref="AD27:AE27"/>
    <mergeCell ref="AF27:AI27"/>
    <mergeCell ref="AJ27:AO27"/>
    <mergeCell ref="G28:H28"/>
    <mergeCell ref="J28:K28"/>
    <mergeCell ref="L28:O28"/>
    <mergeCell ref="Q28:R28"/>
    <mergeCell ref="T28:U28"/>
    <mergeCell ref="V28:Y28"/>
  </mergeCells>
  <phoneticPr fontId="5"/>
  <dataValidations count="4">
    <dataValidation type="list" allowBlank="1" showInputMessage="1" showErrorMessage="1" sqref="D11:D25" xr:uid="{00000000-0002-0000-0700-000000000000}">
      <formula1>"Ａ,Ｂ,Ｃ,Ｄ"</formula1>
    </dataValidation>
    <dataValidation type="list" allowBlank="1" showInputMessage="1" showErrorMessage="1" sqref="B22:B25" xr:uid="{00000000-0002-0000-0700-000001000000}">
      <formula1>"○,"</formula1>
    </dataValidation>
    <dataValidation type="list" allowBlank="1" showInputMessage="1" showErrorMessage="1" sqref="AT13:AT25" xr:uid="{00000000-0002-0000-0700-000002000000}">
      <formula1>"理学療法士等,5年以上児童指導員,5年以上保育士,児童指導員等,保育士,その他の従業者"</formula1>
    </dataValidation>
    <dataValidation type="list" allowBlank="1" showInputMessage="1" showErrorMessage="1" sqref="B11:B21" xr:uid="{00000000-0002-0000-0700-000003000000}">
      <formula1>"基礎,実践"</formula1>
    </dataValidation>
  </dataValidations>
  <printOptions horizontalCentered="1" verticalCentered="1"/>
  <pageMargins left="0.39370078740157483" right="0.39370078740157483" top="0.39370078740157483" bottom="0.19685039370078741" header="0.51181102362204722" footer="0.27559055118110237"/>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D16"/>
  <sheetViews>
    <sheetView view="pageBreakPreview" zoomScale="75" zoomScaleNormal="75" zoomScaleSheetLayoutView="75" workbookViewId="0">
      <selection sqref="A1:B1"/>
    </sheetView>
  </sheetViews>
  <sheetFormatPr defaultRowHeight="13.5"/>
  <cols>
    <col min="1" max="1" width="44.125" style="286" customWidth="1"/>
    <col min="2" max="2" width="88.625" style="286" customWidth="1"/>
    <col min="3" max="3" width="43.625" style="287" customWidth="1"/>
    <col min="4" max="4" width="18" style="286" customWidth="1"/>
    <col min="5" max="256" width="9" style="289"/>
    <col min="257" max="257" width="43.875" style="289" customWidth="1"/>
    <col min="258" max="258" width="82.375" style="289" customWidth="1"/>
    <col min="259" max="259" width="47.125" style="289" customWidth="1"/>
    <col min="260" max="260" width="18" style="289" customWidth="1"/>
    <col min="261" max="512" width="9" style="289"/>
    <col min="513" max="513" width="43.875" style="289" customWidth="1"/>
    <col min="514" max="514" width="82.375" style="289" customWidth="1"/>
    <col min="515" max="515" width="47.125" style="289" customWidth="1"/>
    <col min="516" max="516" width="18" style="289" customWidth="1"/>
    <col min="517" max="768" width="9" style="289"/>
    <col min="769" max="769" width="43.875" style="289" customWidth="1"/>
    <col min="770" max="770" width="82.375" style="289" customWidth="1"/>
    <col min="771" max="771" width="47.125" style="289" customWidth="1"/>
    <col min="772" max="772" width="18" style="289" customWidth="1"/>
    <col min="773" max="1024" width="9" style="289"/>
    <col min="1025" max="1025" width="43.875" style="289" customWidth="1"/>
    <col min="1026" max="1026" width="82.375" style="289" customWidth="1"/>
    <col min="1027" max="1027" width="47.125" style="289" customWidth="1"/>
    <col min="1028" max="1028" width="18" style="289" customWidth="1"/>
    <col min="1029" max="1280" width="9" style="289"/>
    <col min="1281" max="1281" width="43.875" style="289" customWidth="1"/>
    <col min="1282" max="1282" width="82.375" style="289" customWidth="1"/>
    <col min="1283" max="1283" width="47.125" style="289" customWidth="1"/>
    <col min="1284" max="1284" width="18" style="289" customWidth="1"/>
    <col min="1285" max="1536" width="9" style="289"/>
    <col min="1537" max="1537" width="43.875" style="289" customWidth="1"/>
    <col min="1538" max="1538" width="82.375" style="289" customWidth="1"/>
    <col min="1539" max="1539" width="47.125" style="289" customWidth="1"/>
    <col min="1540" max="1540" width="18" style="289" customWidth="1"/>
    <col min="1541" max="1792" width="9" style="289"/>
    <col min="1793" max="1793" width="43.875" style="289" customWidth="1"/>
    <col min="1794" max="1794" width="82.375" style="289" customWidth="1"/>
    <col min="1795" max="1795" width="47.125" style="289" customWidth="1"/>
    <col min="1796" max="1796" width="18" style="289" customWidth="1"/>
    <col min="1797" max="2048" width="9" style="289"/>
    <col min="2049" max="2049" width="43.875" style="289" customWidth="1"/>
    <col min="2050" max="2050" width="82.375" style="289" customWidth="1"/>
    <col min="2051" max="2051" width="47.125" style="289" customWidth="1"/>
    <col min="2052" max="2052" width="18" style="289" customWidth="1"/>
    <col min="2053" max="2304" width="9" style="289"/>
    <col min="2305" max="2305" width="43.875" style="289" customWidth="1"/>
    <col min="2306" max="2306" width="82.375" style="289" customWidth="1"/>
    <col min="2307" max="2307" width="47.125" style="289" customWidth="1"/>
    <col min="2308" max="2308" width="18" style="289" customWidth="1"/>
    <col min="2309" max="2560" width="9" style="289"/>
    <col min="2561" max="2561" width="43.875" style="289" customWidth="1"/>
    <col min="2562" max="2562" width="82.375" style="289" customWidth="1"/>
    <col min="2563" max="2563" width="47.125" style="289" customWidth="1"/>
    <col min="2564" max="2564" width="18" style="289" customWidth="1"/>
    <col min="2565" max="2816" width="9" style="289"/>
    <col min="2817" max="2817" width="43.875" style="289" customWidth="1"/>
    <col min="2818" max="2818" width="82.375" style="289" customWidth="1"/>
    <col min="2819" max="2819" width="47.125" style="289" customWidth="1"/>
    <col min="2820" max="2820" width="18" style="289" customWidth="1"/>
    <col min="2821" max="3072" width="9" style="289"/>
    <col min="3073" max="3073" width="43.875" style="289" customWidth="1"/>
    <col min="3074" max="3074" width="82.375" style="289" customWidth="1"/>
    <col min="3075" max="3075" width="47.125" style="289" customWidth="1"/>
    <col min="3076" max="3076" width="18" style="289" customWidth="1"/>
    <col min="3077" max="3328" width="9" style="289"/>
    <col min="3329" max="3329" width="43.875" style="289" customWidth="1"/>
    <col min="3330" max="3330" width="82.375" style="289" customWidth="1"/>
    <col min="3331" max="3331" width="47.125" style="289" customWidth="1"/>
    <col min="3332" max="3332" width="18" style="289" customWidth="1"/>
    <col min="3333" max="3584" width="9" style="289"/>
    <col min="3585" max="3585" width="43.875" style="289" customWidth="1"/>
    <col min="3586" max="3586" width="82.375" style="289" customWidth="1"/>
    <col min="3587" max="3587" width="47.125" style="289" customWidth="1"/>
    <col min="3588" max="3588" width="18" style="289" customWidth="1"/>
    <col min="3589" max="3840" width="9" style="289"/>
    <col min="3841" max="3841" width="43.875" style="289" customWidth="1"/>
    <col min="3842" max="3842" width="82.375" style="289" customWidth="1"/>
    <col min="3843" max="3843" width="47.125" style="289" customWidth="1"/>
    <col min="3844" max="3844" width="18" style="289" customWidth="1"/>
    <col min="3845" max="4096" width="9" style="289"/>
    <col min="4097" max="4097" width="43.875" style="289" customWidth="1"/>
    <col min="4098" max="4098" width="82.375" style="289" customWidth="1"/>
    <col min="4099" max="4099" width="47.125" style="289" customWidth="1"/>
    <col min="4100" max="4100" width="18" style="289" customWidth="1"/>
    <col min="4101" max="4352" width="9" style="289"/>
    <col min="4353" max="4353" width="43.875" style="289" customWidth="1"/>
    <col min="4354" max="4354" width="82.375" style="289" customWidth="1"/>
    <col min="4355" max="4355" width="47.125" style="289" customWidth="1"/>
    <col min="4356" max="4356" width="18" style="289" customWidth="1"/>
    <col min="4357" max="4608" width="9" style="289"/>
    <col min="4609" max="4609" width="43.875" style="289" customWidth="1"/>
    <col min="4610" max="4610" width="82.375" style="289" customWidth="1"/>
    <col min="4611" max="4611" width="47.125" style="289" customWidth="1"/>
    <col min="4612" max="4612" width="18" style="289" customWidth="1"/>
    <col min="4613" max="4864" width="9" style="289"/>
    <col min="4865" max="4865" width="43.875" style="289" customWidth="1"/>
    <col min="4866" max="4866" width="82.375" style="289" customWidth="1"/>
    <col min="4867" max="4867" width="47.125" style="289" customWidth="1"/>
    <col min="4868" max="4868" width="18" style="289" customWidth="1"/>
    <col min="4869" max="5120" width="9" style="289"/>
    <col min="5121" max="5121" width="43.875" style="289" customWidth="1"/>
    <col min="5122" max="5122" width="82.375" style="289" customWidth="1"/>
    <col min="5123" max="5123" width="47.125" style="289" customWidth="1"/>
    <col min="5124" max="5124" width="18" style="289" customWidth="1"/>
    <col min="5125" max="5376" width="9" style="289"/>
    <col min="5377" max="5377" width="43.875" style="289" customWidth="1"/>
    <col min="5378" max="5378" width="82.375" style="289" customWidth="1"/>
    <col min="5379" max="5379" width="47.125" style="289" customWidth="1"/>
    <col min="5380" max="5380" width="18" style="289" customWidth="1"/>
    <col min="5381" max="5632" width="9" style="289"/>
    <col min="5633" max="5633" width="43.875" style="289" customWidth="1"/>
    <col min="5634" max="5634" width="82.375" style="289" customWidth="1"/>
    <col min="5635" max="5635" width="47.125" style="289" customWidth="1"/>
    <col min="5636" max="5636" width="18" style="289" customWidth="1"/>
    <col min="5637" max="5888" width="9" style="289"/>
    <col min="5889" max="5889" width="43.875" style="289" customWidth="1"/>
    <col min="5890" max="5890" width="82.375" style="289" customWidth="1"/>
    <col min="5891" max="5891" width="47.125" style="289" customWidth="1"/>
    <col min="5892" max="5892" width="18" style="289" customWidth="1"/>
    <col min="5893" max="6144" width="9" style="289"/>
    <col min="6145" max="6145" width="43.875" style="289" customWidth="1"/>
    <col min="6146" max="6146" width="82.375" style="289" customWidth="1"/>
    <col min="6147" max="6147" width="47.125" style="289" customWidth="1"/>
    <col min="6148" max="6148" width="18" style="289" customWidth="1"/>
    <col min="6149" max="6400" width="9" style="289"/>
    <col min="6401" max="6401" width="43.875" style="289" customWidth="1"/>
    <col min="6402" max="6402" width="82.375" style="289" customWidth="1"/>
    <col min="6403" max="6403" width="47.125" style="289" customWidth="1"/>
    <col min="6404" max="6404" width="18" style="289" customWidth="1"/>
    <col min="6405" max="6656" width="9" style="289"/>
    <col min="6657" max="6657" width="43.875" style="289" customWidth="1"/>
    <col min="6658" max="6658" width="82.375" style="289" customWidth="1"/>
    <col min="6659" max="6659" width="47.125" style="289" customWidth="1"/>
    <col min="6660" max="6660" width="18" style="289" customWidth="1"/>
    <col min="6661" max="6912" width="9" style="289"/>
    <col min="6913" max="6913" width="43.875" style="289" customWidth="1"/>
    <col min="6914" max="6914" width="82.375" style="289" customWidth="1"/>
    <col min="6915" max="6915" width="47.125" style="289" customWidth="1"/>
    <col min="6916" max="6916" width="18" style="289" customWidth="1"/>
    <col min="6917" max="7168" width="9" style="289"/>
    <col min="7169" max="7169" width="43.875" style="289" customWidth="1"/>
    <col min="7170" max="7170" width="82.375" style="289" customWidth="1"/>
    <col min="7171" max="7171" width="47.125" style="289" customWidth="1"/>
    <col min="7172" max="7172" width="18" style="289" customWidth="1"/>
    <col min="7173" max="7424" width="9" style="289"/>
    <col min="7425" max="7425" width="43.875" style="289" customWidth="1"/>
    <col min="7426" max="7426" width="82.375" style="289" customWidth="1"/>
    <col min="7427" max="7427" width="47.125" style="289" customWidth="1"/>
    <col min="7428" max="7428" width="18" style="289" customWidth="1"/>
    <col min="7429" max="7680" width="9" style="289"/>
    <col min="7681" max="7681" width="43.875" style="289" customWidth="1"/>
    <col min="7682" max="7682" width="82.375" style="289" customWidth="1"/>
    <col min="7683" max="7683" width="47.125" style="289" customWidth="1"/>
    <col min="7684" max="7684" width="18" style="289" customWidth="1"/>
    <col min="7685" max="7936" width="9" style="289"/>
    <col min="7937" max="7937" width="43.875" style="289" customWidth="1"/>
    <col min="7938" max="7938" width="82.375" style="289" customWidth="1"/>
    <col min="7939" max="7939" width="47.125" style="289" customWidth="1"/>
    <col min="7940" max="7940" width="18" style="289" customWidth="1"/>
    <col min="7941" max="8192" width="9" style="289"/>
    <col min="8193" max="8193" width="43.875" style="289" customWidth="1"/>
    <col min="8194" max="8194" width="82.375" style="289" customWidth="1"/>
    <col min="8195" max="8195" width="47.125" style="289" customWidth="1"/>
    <col min="8196" max="8196" width="18" style="289" customWidth="1"/>
    <col min="8197" max="8448" width="9" style="289"/>
    <col min="8449" max="8449" width="43.875" style="289" customWidth="1"/>
    <col min="8450" max="8450" width="82.375" style="289" customWidth="1"/>
    <col min="8451" max="8451" width="47.125" style="289" customWidth="1"/>
    <col min="8452" max="8452" width="18" style="289" customWidth="1"/>
    <col min="8453" max="8704" width="9" style="289"/>
    <col min="8705" max="8705" width="43.875" style="289" customWidth="1"/>
    <col min="8706" max="8706" width="82.375" style="289" customWidth="1"/>
    <col min="8707" max="8707" width="47.125" style="289" customWidth="1"/>
    <col min="8708" max="8708" width="18" style="289" customWidth="1"/>
    <col min="8709" max="8960" width="9" style="289"/>
    <col min="8961" max="8961" width="43.875" style="289" customWidth="1"/>
    <col min="8962" max="8962" width="82.375" style="289" customWidth="1"/>
    <col min="8963" max="8963" width="47.125" style="289" customWidth="1"/>
    <col min="8964" max="8964" width="18" style="289" customWidth="1"/>
    <col min="8965" max="9216" width="9" style="289"/>
    <col min="9217" max="9217" width="43.875" style="289" customWidth="1"/>
    <col min="9218" max="9218" width="82.375" style="289" customWidth="1"/>
    <col min="9219" max="9219" width="47.125" style="289" customWidth="1"/>
    <col min="9220" max="9220" width="18" style="289" customWidth="1"/>
    <col min="9221" max="9472" width="9" style="289"/>
    <col min="9473" max="9473" width="43.875" style="289" customWidth="1"/>
    <col min="9474" max="9474" width="82.375" style="289" customWidth="1"/>
    <col min="9475" max="9475" width="47.125" style="289" customWidth="1"/>
    <col min="9476" max="9476" width="18" style="289" customWidth="1"/>
    <col min="9477" max="9728" width="9" style="289"/>
    <col min="9729" max="9729" width="43.875" style="289" customWidth="1"/>
    <col min="9730" max="9730" width="82.375" style="289" customWidth="1"/>
    <col min="9731" max="9731" width="47.125" style="289" customWidth="1"/>
    <col min="9732" max="9732" width="18" style="289" customWidth="1"/>
    <col min="9733" max="9984" width="9" style="289"/>
    <col min="9985" max="9985" width="43.875" style="289" customWidth="1"/>
    <col min="9986" max="9986" width="82.375" style="289" customWidth="1"/>
    <col min="9987" max="9987" width="47.125" style="289" customWidth="1"/>
    <col min="9988" max="9988" width="18" style="289" customWidth="1"/>
    <col min="9989" max="10240" width="9" style="289"/>
    <col min="10241" max="10241" width="43.875" style="289" customWidth="1"/>
    <col min="10242" max="10242" width="82.375" style="289" customWidth="1"/>
    <col min="10243" max="10243" width="47.125" style="289" customWidth="1"/>
    <col min="10244" max="10244" width="18" style="289" customWidth="1"/>
    <col min="10245" max="10496" width="9" style="289"/>
    <col min="10497" max="10497" width="43.875" style="289" customWidth="1"/>
    <col min="10498" max="10498" width="82.375" style="289" customWidth="1"/>
    <col min="10499" max="10499" width="47.125" style="289" customWidth="1"/>
    <col min="10500" max="10500" width="18" style="289" customWidth="1"/>
    <col min="10501" max="10752" width="9" style="289"/>
    <col min="10753" max="10753" width="43.875" style="289" customWidth="1"/>
    <col min="10754" max="10754" width="82.375" style="289" customWidth="1"/>
    <col min="10755" max="10755" width="47.125" style="289" customWidth="1"/>
    <col min="10756" max="10756" width="18" style="289" customWidth="1"/>
    <col min="10757" max="11008" width="9" style="289"/>
    <col min="11009" max="11009" width="43.875" style="289" customWidth="1"/>
    <col min="11010" max="11010" width="82.375" style="289" customWidth="1"/>
    <col min="11011" max="11011" width="47.125" style="289" customWidth="1"/>
    <col min="11012" max="11012" width="18" style="289" customWidth="1"/>
    <col min="11013" max="11264" width="9" style="289"/>
    <col min="11265" max="11265" width="43.875" style="289" customWidth="1"/>
    <col min="11266" max="11266" width="82.375" style="289" customWidth="1"/>
    <col min="11267" max="11267" width="47.125" style="289" customWidth="1"/>
    <col min="11268" max="11268" width="18" style="289" customWidth="1"/>
    <col min="11269" max="11520" width="9" style="289"/>
    <col min="11521" max="11521" width="43.875" style="289" customWidth="1"/>
    <col min="11522" max="11522" width="82.375" style="289" customWidth="1"/>
    <col min="11523" max="11523" width="47.125" style="289" customWidth="1"/>
    <col min="11524" max="11524" width="18" style="289" customWidth="1"/>
    <col min="11525" max="11776" width="9" style="289"/>
    <col min="11777" max="11777" width="43.875" style="289" customWidth="1"/>
    <col min="11778" max="11778" width="82.375" style="289" customWidth="1"/>
    <col min="11779" max="11779" width="47.125" style="289" customWidth="1"/>
    <col min="11780" max="11780" width="18" style="289" customWidth="1"/>
    <col min="11781" max="12032" width="9" style="289"/>
    <col min="12033" max="12033" width="43.875" style="289" customWidth="1"/>
    <col min="12034" max="12034" width="82.375" style="289" customWidth="1"/>
    <col min="12035" max="12035" width="47.125" style="289" customWidth="1"/>
    <col min="12036" max="12036" width="18" style="289" customWidth="1"/>
    <col min="12037" max="12288" width="9" style="289"/>
    <col min="12289" max="12289" width="43.875" style="289" customWidth="1"/>
    <col min="12290" max="12290" width="82.375" style="289" customWidth="1"/>
    <col min="12291" max="12291" width="47.125" style="289" customWidth="1"/>
    <col min="12292" max="12292" width="18" style="289" customWidth="1"/>
    <col min="12293" max="12544" width="9" style="289"/>
    <col min="12545" max="12545" width="43.875" style="289" customWidth="1"/>
    <col min="12546" max="12546" width="82.375" style="289" customWidth="1"/>
    <col min="12547" max="12547" width="47.125" style="289" customWidth="1"/>
    <col min="12548" max="12548" width="18" style="289" customWidth="1"/>
    <col min="12549" max="12800" width="9" style="289"/>
    <col min="12801" max="12801" width="43.875" style="289" customWidth="1"/>
    <col min="12802" max="12802" width="82.375" style="289" customWidth="1"/>
    <col min="12803" max="12803" width="47.125" style="289" customWidth="1"/>
    <col min="12804" max="12804" width="18" style="289" customWidth="1"/>
    <col min="12805" max="13056" width="9" style="289"/>
    <col min="13057" max="13057" width="43.875" style="289" customWidth="1"/>
    <col min="13058" max="13058" width="82.375" style="289" customWidth="1"/>
    <col min="13059" max="13059" width="47.125" style="289" customWidth="1"/>
    <col min="13060" max="13060" width="18" style="289" customWidth="1"/>
    <col min="13061" max="13312" width="9" style="289"/>
    <col min="13313" max="13313" width="43.875" style="289" customWidth="1"/>
    <col min="13314" max="13314" width="82.375" style="289" customWidth="1"/>
    <col min="13315" max="13315" width="47.125" style="289" customWidth="1"/>
    <col min="13316" max="13316" width="18" style="289" customWidth="1"/>
    <col min="13317" max="13568" width="9" style="289"/>
    <col min="13569" max="13569" width="43.875" style="289" customWidth="1"/>
    <col min="13570" max="13570" width="82.375" style="289" customWidth="1"/>
    <col min="13571" max="13571" width="47.125" style="289" customWidth="1"/>
    <col min="13572" max="13572" width="18" style="289" customWidth="1"/>
    <col min="13573" max="13824" width="9" style="289"/>
    <col min="13825" max="13825" width="43.875" style="289" customWidth="1"/>
    <col min="13826" max="13826" width="82.375" style="289" customWidth="1"/>
    <col min="13827" max="13827" width="47.125" style="289" customWidth="1"/>
    <col min="13828" max="13828" width="18" style="289" customWidth="1"/>
    <col min="13829" max="14080" width="9" style="289"/>
    <col min="14081" max="14081" width="43.875" style="289" customWidth="1"/>
    <col min="14082" max="14082" width="82.375" style="289" customWidth="1"/>
    <col min="14083" max="14083" width="47.125" style="289" customWidth="1"/>
    <col min="14084" max="14084" width="18" style="289" customWidth="1"/>
    <col min="14085" max="14336" width="9" style="289"/>
    <col min="14337" max="14337" width="43.875" style="289" customWidth="1"/>
    <col min="14338" max="14338" width="82.375" style="289" customWidth="1"/>
    <col min="14339" max="14339" width="47.125" style="289" customWidth="1"/>
    <col min="14340" max="14340" width="18" style="289" customWidth="1"/>
    <col min="14341" max="14592" width="9" style="289"/>
    <col min="14593" max="14593" width="43.875" style="289" customWidth="1"/>
    <col min="14594" max="14594" width="82.375" style="289" customWidth="1"/>
    <col min="14595" max="14595" width="47.125" style="289" customWidth="1"/>
    <col min="14596" max="14596" width="18" style="289" customWidth="1"/>
    <col min="14597" max="14848" width="9" style="289"/>
    <col min="14849" max="14849" width="43.875" style="289" customWidth="1"/>
    <col min="14850" max="14850" width="82.375" style="289" customWidth="1"/>
    <col min="14851" max="14851" width="47.125" style="289" customWidth="1"/>
    <col min="14852" max="14852" width="18" style="289" customWidth="1"/>
    <col min="14853" max="15104" width="9" style="289"/>
    <col min="15105" max="15105" width="43.875" style="289" customWidth="1"/>
    <col min="15106" max="15106" width="82.375" style="289" customWidth="1"/>
    <col min="15107" max="15107" width="47.125" style="289" customWidth="1"/>
    <col min="15108" max="15108" width="18" style="289" customWidth="1"/>
    <col min="15109" max="15360" width="9" style="289"/>
    <col min="15361" max="15361" width="43.875" style="289" customWidth="1"/>
    <col min="15362" max="15362" width="82.375" style="289" customWidth="1"/>
    <col min="15363" max="15363" width="47.125" style="289" customWidth="1"/>
    <col min="15364" max="15364" width="18" style="289" customWidth="1"/>
    <col min="15365" max="15616" width="9" style="289"/>
    <col min="15617" max="15617" width="43.875" style="289" customWidth="1"/>
    <col min="15618" max="15618" width="82.375" style="289" customWidth="1"/>
    <col min="15619" max="15619" width="47.125" style="289" customWidth="1"/>
    <col min="15620" max="15620" width="18" style="289" customWidth="1"/>
    <col min="15621" max="15872" width="9" style="289"/>
    <col min="15873" max="15873" width="43.875" style="289" customWidth="1"/>
    <col min="15874" max="15874" width="82.375" style="289" customWidth="1"/>
    <col min="15875" max="15875" width="47.125" style="289" customWidth="1"/>
    <col min="15876" max="15876" width="18" style="289" customWidth="1"/>
    <col min="15877" max="16128" width="9" style="289"/>
    <col min="16129" max="16129" width="43.875" style="289" customWidth="1"/>
    <col min="16130" max="16130" width="82.375" style="289" customWidth="1"/>
    <col min="16131" max="16131" width="47.125" style="289" customWidth="1"/>
    <col min="16132" max="16132" width="18" style="289" customWidth="1"/>
    <col min="16133" max="16384" width="9" style="289"/>
  </cols>
  <sheetData>
    <row r="1" spans="1:4" ht="36.75" customHeight="1">
      <c r="A1" s="285" t="s">
        <v>1934</v>
      </c>
      <c r="D1" s="288"/>
    </row>
    <row r="2" spans="1:4" ht="25.5">
      <c r="A2" s="290" t="s">
        <v>1935</v>
      </c>
      <c r="B2" s="291"/>
      <c r="C2" s="292"/>
      <c r="D2" s="293"/>
    </row>
    <row r="3" spans="1:4" ht="24.75" customHeight="1">
      <c r="A3" s="291"/>
      <c r="B3" s="291"/>
      <c r="C3" s="642" t="s">
        <v>1936</v>
      </c>
      <c r="D3" s="642"/>
    </row>
    <row r="4" spans="1:4" ht="14.25" thickBot="1">
      <c r="A4" s="293"/>
      <c r="B4" s="293"/>
      <c r="C4" s="292"/>
      <c r="D4" s="293"/>
    </row>
    <row r="5" spans="1:4" ht="33" customHeight="1" thickBot="1">
      <c r="A5" s="643" t="s">
        <v>1937</v>
      </c>
      <c r="B5" s="644"/>
      <c r="C5" s="294" t="s">
        <v>1938</v>
      </c>
      <c r="D5" s="295" t="s">
        <v>1939</v>
      </c>
    </row>
    <row r="6" spans="1:4" ht="60.75" customHeight="1">
      <c r="A6" s="645" t="s">
        <v>1940</v>
      </c>
      <c r="B6" s="646"/>
      <c r="C6" s="296" t="s">
        <v>1941</v>
      </c>
      <c r="D6" s="297"/>
    </row>
    <row r="7" spans="1:4" ht="60" customHeight="1">
      <c r="A7" s="637" t="s">
        <v>1942</v>
      </c>
      <c r="B7" s="638"/>
      <c r="C7" s="298" t="s">
        <v>1943</v>
      </c>
      <c r="D7" s="299"/>
    </row>
    <row r="8" spans="1:4" ht="60" customHeight="1">
      <c r="A8" s="637" t="s">
        <v>1944</v>
      </c>
      <c r="B8" s="638"/>
      <c r="C8" s="298" t="s">
        <v>1943</v>
      </c>
      <c r="D8" s="299"/>
    </row>
    <row r="9" spans="1:4" ht="71.25" customHeight="1">
      <c r="A9" s="637" t="s">
        <v>1945</v>
      </c>
      <c r="B9" s="638"/>
      <c r="C9" s="298" t="s">
        <v>1943</v>
      </c>
      <c r="D9" s="299"/>
    </row>
    <row r="10" spans="1:4" ht="111" customHeight="1">
      <c r="A10" s="637" t="s">
        <v>1946</v>
      </c>
      <c r="B10" s="638"/>
      <c r="C10" s="300" t="s">
        <v>1947</v>
      </c>
      <c r="D10" s="299"/>
    </row>
    <row r="11" spans="1:4" ht="71.25" customHeight="1">
      <c r="A11" s="637" t="s">
        <v>1948</v>
      </c>
      <c r="B11" s="638"/>
      <c r="C11" s="298" t="s">
        <v>1943</v>
      </c>
      <c r="D11" s="299"/>
    </row>
    <row r="12" spans="1:4" ht="71.25" customHeight="1">
      <c r="A12" s="637" t="s">
        <v>1949</v>
      </c>
      <c r="B12" s="638"/>
      <c r="C12" s="298" t="s">
        <v>1943</v>
      </c>
      <c r="D12" s="299"/>
    </row>
    <row r="13" spans="1:4" ht="71.25" customHeight="1">
      <c r="A13" s="637" t="s">
        <v>1950</v>
      </c>
      <c r="B13" s="639"/>
      <c r="C13" s="301" t="s">
        <v>1943</v>
      </c>
      <c r="D13" s="302"/>
    </row>
    <row r="14" spans="1:4" ht="71.25" customHeight="1" thickBot="1">
      <c r="A14" s="640" t="s">
        <v>1951</v>
      </c>
      <c r="B14" s="641"/>
      <c r="C14" s="303" t="s">
        <v>1943</v>
      </c>
      <c r="D14" s="304"/>
    </row>
    <row r="16" spans="1:4" ht="31.5" customHeight="1">
      <c r="A16" s="305" t="s">
        <v>1952</v>
      </c>
    </row>
  </sheetData>
  <mergeCells count="11">
    <mergeCell ref="A9:B9"/>
    <mergeCell ref="C3:D3"/>
    <mergeCell ref="A5:B5"/>
    <mergeCell ref="A6:B6"/>
    <mergeCell ref="A7:B7"/>
    <mergeCell ref="A8:B8"/>
    <mergeCell ref="A10:B10"/>
    <mergeCell ref="A11:B11"/>
    <mergeCell ref="A12:B12"/>
    <mergeCell ref="A13:B13"/>
    <mergeCell ref="A14:B14"/>
  </mergeCells>
  <phoneticPr fontId="5"/>
  <pageMargins left="0.70866141732283472" right="0.70866141732283472" top="0.74803149606299213" bottom="0.74803149606299213" header="0.31496062992125984" footer="0.31496062992125984"/>
  <pageSetup paperSize="9" scale="5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表題</vt:lpstr>
      <vt:lpstr>【児童発達支援】</vt:lpstr>
      <vt:lpstr>【放課後等デイサービス】</vt:lpstr>
      <vt:lpstr>【保育所等訪問支援】</vt:lpstr>
      <vt:lpstr>別紙１</vt:lpstr>
      <vt:lpstr>別紙２</vt:lpstr>
      <vt:lpstr>別紙３（勤務形態一覧）</vt:lpstr>
      <vt:lpstr>勤務形態一覧表【記載例】</vt:lpstr>
      <vt:lpstr>別紙5（給食施設がある場合）</vt:lpstr>
      <vt:lpstr>勤務形態一覧表【記載例】!Print_Area</vt:lpstr>
      <vt:lpstr>別紙１!Print_Area</vt:lpstr>
      <vt:lpstr>'別紙３（勤務形態一覧）'!Print_Area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2026-05-12T07:12:55Z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