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bookViews>
  <sheets>
    <sheet name="就労移行支援1・基本報酬算定区分" sheetId="19" r:id="rId1"/>
    <sheet name="（別添）就労移行支援・基本報酬" sheetId="20" r:id="rId2"/>
    <sheet name="在職証明書" sheetId="21" r:id="rId3"/>
    <sheet name="就労移行支援2・基本報酬算定区分" sheetId="27" r:id="rId4"/>
    <sheet name="（別添）就労移行支援2・基本報酬" sheetId="28" r:id="rId5"/>
    <sheet name="在職者確認記録表" sheetId="29" r:id="rId6"/>
    <sheet name="視覚・聴覚言語障害者支援体制加算(Ⅰ)　" sheetId="31" r:id="rId7"/>
    <sheet name="視覚・聴覚言語障害者支援体制加算(Ⅱ)　" sheetId="32" r:id="rId8"/>
    <sheet name="高次脳機能障害者支援体制加算" sheetId="30" r:id="rId9"/>
    <sheet name="食事提供体制加算" sheetId="37" r:id="rId10"/>
    <sheet name="福祉専門職員配置等加算（短期入所以外）" sheetId="4" r:id="rId11"/>
    <sheet name="勤続3年以上の証明" sheetId="6" r:id="rId12"/>
    <sheet name="欠席時対応記録票" sheetId="11" r:id="rId13"/>
    <sheet name="就労支援関係研修修了加算に関する届出書" sheetId="35" r:id="rId14"/>
    <sheet name="移行準備支援体制加算" sheetId="9" r:id="rId15"/>
    <sheet name="送迎加算" sheetId="15" r:id="rId16"/>
    <sheet name="社会生活支援特別加算（就労系・訓練系サービス）" sheetId="18" r:id="rId17"/>
    <sheet name="地域生活支援拠点等に関連する加算の届出" sheetId="34" r:id="rId18"/>
    <sheet name="精神障害者退院支援施設加算・短期滞在加算" sheetId="36" r:id="rId19"/>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4" hidden="1">移行準備支援体制加算!$F$11:$G$20</definedName>
    <definedName name="_kk06">#REF!</definedName>
    <definedName name="_kk29">#REF!</definedName>
    <definedName name="Avrg">#REF!</definedName>
    <definedName name="avrg1">#REF!</definedName>
    <definedName name="Excel_BuiltIn_Print_Area" localSheetId="8">高次脳機能障害者支援体制加算!$A$4:$AM$33</definedName>
    <definedName name="Excel_BuiltIn_Print_Area" localSheetId="6">'視覚・聴覚言語障害者支援体制加算(Ⅰ)　'!$A$4:$AK$49</definedName>
    <definedName name="Excel_BuiltIn_Print_Area" localSheetId="7">'視覚・聴覚言語障害者支援体制加算(Ⅱ)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4">移行準備支援体制加算!$A$1:$G$22</definedName>
    <definedName name="_xlnm.Print_Area" localSheetId="11">勤続3年以上の証明!$A$2:$I$33</definedName>
    <definedName name="_xlnm.Print_Area" localSheetId="8">高次脳機能障害者支援体制加算!$A$1:$AM$33</definedName>
    <definedName name="_xlnm.Print_Area" localSheetId="6">'視覚・聴覚言語障害者支援体制加算(Ⅰ)　'!$A$1:$AK$48</definedName>
    <definedName name="_xlnm.Print_Area" localSheetId="7">'視覚・聴覚言語障害者支援体制加算(Ⅱ)　'!$A$1:$AK$48</definedName>
    <definedName name="_xlnm.Print_Area" localSheetId="9">食事提供体制加算!$B$1:$AJ$27</definedName>
    <definedName name="_xlnm.Print_Area" localSheetId="17">地域生活支援拠点等に関連する加算の届出!$B$2:$AC$28</definedName>
    <definedName name="_xlnm.Print_Area" localSheetId="10">'福祉専門職員配置等加算（短期入所以外）'!$A$1:$H$57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S28" i="32" l="1"/>
  <c r="AE25" i="32"/>
  <c r="S13" i="32" s="1"/>
  <c r="S12" i="32"/>
  <c r="S28" i="31"/>
  <c r="AE25" i="31"/>
  <c r="S13" i="31" s="1"/>
  <c r="S12" i="31"/>
  <c r="S18" i="30" l="1"/>
  <c r="S13" i="30"/>
  <c r="S12" i="30"/>
  <c r="B37" i="28" l="1"/>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alcChain>
</file>

<file path=xl/comments1.xml><?xml version="1.0" encoding="utf-8"?>
<comments xmlns="http://schemas.openxmlformats.org/spreadsheetml/2006/main">
  <authors>
    <author>作成者</author>
  </authors>
  <commentList>
    <comment ref="B6" authorId="0" shapeId="0">
      <text>
        <r>
          <rPr>
            <sz val="9"/>
            <color indexed="81"/>
            <rFont val="MS P ゴシック"/>
            <family val="3"/>
            <charset val="128"/>
          </rPr>
          <t>要件については、別シートのQ&amp;Aを必ず確認ください</t>
        </r>
      </text>
    </comment>
    <comment ref="B8" authorId="0" shapeId="0">
      <text>
        <r>
          <rPr>
            <sz val="9"/>
            <color indexed="81"/>
            <rFont val="MS P ゴシック"/>
            <family val="3"/>
            <charset val="128"/>
          </rPr>
          <t>別シートの
「職員の状況」
「実務経験証明書」もあわせて提出ください</t>
        </r>
      </text>
    </comment>
    <comment ref="A42" authorId="0" shapeId="0">
      <text>
        <r>
          <rPr>
            <sz val="9"/>
            <color indexed="81"/>
            <rFont val="MS P ゴシック"/>
            <family val="3"/>
            <charset val="128"/>
          </rPr>
          <t>高松市記載</t>
        </r>
      </text>
    </comment>
  </commentList>
</comments>
</file>

<file path=xl/sharedStrings.xml><?xml version="1.0" encoding="utf-8"?>
<sst xmlns="http://schemas.openxmlformats.org/spreadsheetml/2006/main" count="603" uniqueCount="398">
  <si>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</si>
  <si>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</si>
  <si>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</si>
  <si>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</si>
  <si>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</si>
  <si>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</si>
  <si>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</si>
  <si>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</si>
  <si>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</si>
  <si>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</si>
  <si>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</si>
  <si>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</si>
  <si>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</si>
  <si>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</si>
  <si>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</si>
  <si>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</si>
  <si>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</si>
  <si>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</si>
  <si>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</si>
  <si>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</si>
  <si>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</si>
  <si>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</si>
  <si>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</si>
  <si>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</si>
  <si>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</si>
  <si>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</si>
  <si>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</si>
  <si>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</si>
  <si>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</si>
  <si>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</si>
  <si>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</si>
  <si>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</si>
  <si>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</si>
  <si>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</si>
  <si>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</si>
  <si>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</si>
  <si>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</si>
  <si>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</si>
  <si>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</si>
  <si>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</si>
  <si>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</si>
  <si>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</si>
  <si>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</si>
  <si>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</si>
  <si>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</si>
  <si>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</si>
  <si>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</si>
  <si>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</si>
  <si>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</si>
  <si>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</si>
  <si>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</si>
  <si>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</si>
  <si>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</si>
  <si>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</si>
  <si>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</si>
  <si>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</si>
  <si>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</si>
  <si>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</si>
  <si>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</si>
  <si>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</si>
  <si>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</si>
  <si>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</si>
  <si>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</si>
  <si>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</si>
  <si>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</si>
  <si>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</si>
  <si>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</si>
  <si>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</si>
  <si>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</si>
  <si>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</si>
  <si>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</si>
  <si>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</si>
  <si>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</si>
  <si>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</si>
  <si>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</si>
  <si>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</si>
  <si>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</si>
  <si>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</si>
  <si>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</si>
  <si>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当該施設の前年度の利用定員</t>
    <rPh sb="0" eb="2">
      <t>トウガイ</t>
    </rPh>
    <rPh sb="2" eb="4">
      <t>シセツ</t>
    </rPh>
    <rPh sb="5" eb="8">
      <t>ゼンネンド</t>
    </rPh>
    <rPh sb="9" eb="11">
      <t>リヨウ</t>
    </rPh>
    <rPh sb="11" eb="13">
      <t>テイイン</t>
    </rPh>
    <phoneticPr fontId="5"/>
  </si>
  <si>
    <t>Ａ</t>
    <phoneticPr fontId="5"/>
  </si>
  <si>
    <t>うち施設外支援実施利用者</t>
    <rPh sb="2" eb="5">
      <t>シセツガイ</t>
    </rPh>
    <rPh sb="5" eb="7">
      <t>シエン</t>
    </rPh>
    <rPh sb="7" eb="9">
      <t>ジッシ</t>
    </rPh>
    <rPh sb="9" eb="12">
      <t>リヨウシャ</t>
    </rPh>
    <phoneticPr fontId="5"/>
  </si>
  <si>
    <t>Ｂ</t>
    <phoneticPr fontId="5"/>
  </si>
  <si>
    <t>Ｃ</t>
    <phoneticPr fontId="5"/>
  </si>
  <si>
    <t>職場実習等</t>
    <rPh sb="0" eb="2">
      <t>ショクバ</t>
    </rPh>
    <rPh sb="2" eb="5">
      <t>ジッシュウナド</t>
    </rPh>
    <phoneticPr fontId="5"/>
  </si>
  <si>
    <t>求職活動等</t>
    <rPh sb="0" eb="2">
      <t>キュウショク</t>
    </rPh>
    <rPh sb="2" eb="5">
      <t>カツドウナド</t>
    </rPh>
    <phoneticPr fontId="5"/>
  </si>
  <si>
    <t>利用者名</t>
    <rPh sb="0" eb="2">
      <t>リヨウ</t>
    </rPh>
    <rPh sb="2" eb="3">
      <t>シャ</t>
    </rPh>
    <rPh sb="3" eb="4">
      <t>メイ</t>
    </rPh>
    <phoneticPr fontId="24"/>
  </si>
  <si>
    <t>連絡者（続柄）</t>
    <rPh sb="0" eb="2">
      <t>レンラク</t>
    </rPh>
    <rPh sb="2" eb="3">
      <t>シャ</t>
    </rPh>
    <rPh sb="4" eb="5">
      <t>ツヅ</t>
    </rPh>
    <rPh sb="5" eb="6">
      <t>ガラ</t>
    </rPh>
    <phoneticPr fontId="24"/>
  </si>
  <si>
    <t>連絡を受けた職員名</t>
    <rPh sb="0" eb="2">
      <t>レンラク</t>
    </rPh>
    <rPh sb="3" eb="4">
      <t>ウ</t>
    </rPh>
    <rPh sb="6" eb="8">
      <t>ショクイン</t>
    </rPh>
    <rPh sb="8" eb="9">
      <t>メイ</t>
    </rPh>
    <phoneticPr fontId="24"/>
  </si>
  <si>
    <t>連絡を受けた日</t>
    <rPh sb="0" eb="2">
      <t>レンラク</t>
    </rPh>
    <rPh sb="3" eb="4">
      <t>ウ</t>
    </rPh>
    <rPh sb="6" eb="7">
      <t>ビ</t>
    </rPh>
    <phoneticPr fontId="24"/>
  </si>
  <si>
    <t>欠席日（利用予定日）</t>
    <rPh sb="0" eb="2">
      <t>ケッセキ</t>
    </rPh>
    <rPh sb="2" eb="3">
      <t>ビ</t>
    </rPh>
    <rPh sb="4" eb="6">
      <t>リヨウ</t>
    </rPh>
    <rPh sb="6" eb="8">
      <t>ヨテイ</t>
    </rPh>
    <rPh sb="8" eb="9">
      <t>ビ</t>
    </rPh>
    <phoneticPr fontId="24"/>
  </si>
  <si>
    <t>欠席理由</t>
    <rPh sb="0" eb="2">
      <t>ケッセキ</t>
    </rPh>
    <rPh sb="2" eb="4">
      <t>リユウ</t>
    </rPh>
    <phoneticPr fontId="24"/>
  </si>
  <si>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24"/>
  </si>
  <si>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24"/>
  </si>
  <si>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24"/>
  </si>
  <si>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24"/>
  </si>
  <si>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24"/>
  </si>
  <si>
    <t>サービスの種類</t>
    <rPh sb="5" eb="7">
      <t>シュルイ</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</si>
  <si>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</si>
  <si>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</si>
  <si>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</si>
  <si>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</si>
  <si>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</si>
  <si>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</si>
  <si>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</si>
  <si>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</si>
  <si>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</si>
  <si>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</si>
  <si>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</si>
  <si>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</si>
  <si>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</si>
  <si>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</si>
  <si>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</si>
  <si>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</si>
  <si>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</si>
  <si>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</si>
  <si>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</si>
  <si>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</si>
  <si>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</si>
  <si>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</si>
  <si>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</si>
  <si>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</si>
  <si>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</si>
  <si>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</si>
  <si>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</si>
  <si>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</si>
  <si>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</si>
  <si>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</si>
  <si>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</si>
  <si>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</si>
  <si>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</si>
  <si>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</si>
  <si>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</si>
  <si>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</si>
  <si>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</si>
  <si>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</si>
  <si>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</si>
  <si>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</si>
  <si>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</si>
  <si>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</si>
  <si>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</si>
  <si>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</si>
  <si>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</si>
  <si>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</si>
  <si>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</si>
  <si>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</si>
  <si>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４月</t>
    <rPh sb="1" eb="2">
      <t>ガツ</t>
    </rPh>
    <phoneticPr fontId="5"/>
  </si>
  <si>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</si>
  <si>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</si>
  <si>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</si>
  <si>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</si>
  <si>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</si>
  <si>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</si>
  <si>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</si>
  <si>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</si>
  <si>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</si>
  <si>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</si>
  <si>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</si>
  <si>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5"/>
  </si>
  <si>
    <t>就労定着率</t>
    <rPh sb="0" eb="2">
      <t>シュウロウ</t>
    </rPh>
    <rPh sb="2" eb="4">
      <t>テイチャク</t>
    </rPh>
    <rPh sb="4" eb="5">
      <t>リツ</t>
    </rPh>
    <phoneticPr fontId="5"/>
  </si>
  <si>
    <t>合計</t>
    <rPh sb="0" eb="2">
      <t>ゴウケイ</t>
    </rPh>
    <phoneticPr fontId="5"/>
  </si>
  <si>
    <t>÷</t>
    <phoneticPr fontId="5"/>
  </si>
  <si>
    <t>＝</t>
    <phoneticPr fontId="5"/>
  </si>
  <si>
    <t>％</t>
    <phoneticPr fontId="5"/>
  </si>
  <si>
    <t>別　添</t>
    <rPh sb="0" eb="1">
      <t>ベツ</t>
    </rPh>
    <rPh sb="2" eb="3">
      <t>ソウ</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</si>
  <si>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</si>
  <si>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</si>
  <si>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</si>
  <si>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</si>
  <si>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</si>
  <si>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</si>
  <si>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在 職 証 明 書</t>
    <phoneticPr fontId="42"/>
  </si>
  <si>
    <t>労働者</t>
    <rPh sb="0" eb="3">
      <t>ロウドウシャ</t>
    </rPh>
    <phoneticPr fontId="42"/>
  </si>
  <si>
    <t>ﾌﾘｶﾞﾅ</t>
    <phoneticPr fontId="42"/>
  </si>
  <si>
    <t>氏名</t>
    <rPh sb="0" eb="2">
      <t>シメイ</t>
    </rPh>
    <phoneticPr fontId="42"/>
  </si>
  <si>
    <t>生年月日</t>
    <rPh sb="0" eb="2">
      <t>セイネン</t>
    </rPh>
    <rPh sb="2" eb="4">
      <t>ガッピ</t>
    </rPh>
    <phoneticPr fontId="42"/>
  </si>
  <si>
    <t>年</t>
    <rPh sb="0" eb="1">
      <t>ネン</t>
    </rPh>
    <phoneticPr fontId="42"/>
  </si>
  <si>
    <t>月</t>
    <rPh sb="0" eb="1">
      <t>ツキ</t>
    </rPh>
    <phoneticPr fontId="42"/>
  </si>
  <si>
    <t>日生</t>
    <rPh sb="0" eb="1">
      <t>ニチ</t>
    </rPh>
    <rPh sb="1" eb="2">
      <t>ウ</t>
    </rPh>
    <phoneticPr fontId="42"/>
  </si>
  <si>
    <t>住所</t>
    <rPh sb="0" eb="2">
      <t>ジュウショ</t>
    </rPh>
    <phoneticPr fontId="42"/>
  </si>
  <si>
    <t>上記の者、下記のとおり在職していることを証明します。</t>
    <rPh sb="5" eb="7">
      <t>カキ</t>
    </rPh>
    <phoneticPr fontId="42"/>
  </si>
  <si>
    <t>雇用期間</t>
    <rPh sb="0" eb="2">
      <t>コヨウ</t>
    </rPh>
    <rPh sb="2" eb="4">
      <t>キカン</t>
    </rPh>
    <phoneticPr fontId="42"/>
  </si>
  <si>
    <t>日から</t>
    <rPh sb="0" eb="1">
      <t>ニチ</t>
    </rPh>
    <phoneticPr fontId="42"/>
  </si>
  <si>
    <t>日まで</t>
    <rPh sb="0" eb="1">
      <t>ニチ</t>
    </rPh>
    <phoneticPr fontId="42"/>
  </si>
  <si>
    <t>就業場所</t>
    <rPh sb="0" eb="2">
      <t>シュウギョウ</t>
    </rPh>
    <rPh sb="2" eb="4">
      <t>バショ</t>
    </rPh>
    <phoneticPr fontId="42"/>
  </si>
  <si>
    <t>職務内容</t>
    <phoneticPr fontId="42"/>
  </si>
  <si>
    <t>就業時間</t>
    <rPh sb="0" eb="2">
      <t>シュウギョウ</t>
    </rPh>
    <rPh sb="2" eb="4">
      <t>ジカン</t>
    </rPh>
    <phoneticPr fontId="42"/>
  </si>
  <si>
    <t>時</t>
    <rPh sb="0" eb="1">
      <t>ジ</t>
    </rPh>
    <phoneticPr fontId="42"/>
  </si>
  <si>
    <t>分から</t>
    <rPh sb="0" eb="1">
      <t>ブン</t>
    </rPh>
    <phoneticPr fontId="42"/>
  </si>
  <si>
    <t>分まで</t>
    <rPh sb="0" eb="1">
      <t>フン</t>
    </rPh>
    <phoneticPr fontId="42"/>
  </si>
  <si>
    <t>備考</t>
    <rPh sb="0" eb="2">
      <t>ビコウ</t>
    </rPh>
    <phoneticPr fontId="42"/>
  </si>
  <si>
    <t>日</t>
    <rPh sb="0" eb="1">
      <t>ニチ</t>
    </rPh>
    <phoneticPr fontId="42"/>
  </si>
  <si>
    <t>事業所名</t>
    <phoneticPr fontId="42"/>
  </si>
  <si>
    <t>代表者名</t>
    <phoneticPr fontId="42"/>
  </si>
  <si>
    <t>現住所</t>
    <rPh sb="0" eb="3">
      <t>ゲンジュウショ</t>
    </rPh>
    <phoneticPr fontId="5"/>
  </si>
  <si>
    <t>実務経験の施設又は
事業所名</t>
    <rPh sb="0" eb="2">
      <t>ジツム</t>
    </rPh>
    <rPh sb="2" eb="4">
      <t>ケイケン</t>
    </rPh>
    <rPh sb="5" eb="7">
      <t>シセツ</t>
    </rPh>
    <rPh sb="7" eb="8">
      <t>マタ</t>
    </rPh>
    <rPh sb="10" eb="13">
      <t>ジギョウショ</t>
    </rPh>
    <rPh sb="13" eb="14">
      <t>メイ</t>
    </rPh>
    <phoneticPr fontId="5"/>
  </si>
  <si>
    <t>実務経験期間</t>
    <rPh sb="0" eb="2">
      <t>ジツム</t>
    </rPh>
    <rPh sb="2" eb="4">
      <t>ケイケン</t>
    </rPh>
    <rPh sb="4" eb="6">
      <t>キカン</t>
    </rPh>
    <phoneticPr fontId="5"/>
  </si>
  <si>
    <t>研修名</t>
    <rPh sb="0" eb="2">
      <t>ケンシュウ</t>
    </rPh>
    <rPh sb="2" eb="3">
      <t>メイ</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</si>
  <si>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</si>
  <si>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</si>
  <si>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　　年　　月　　日</t>
    <rPh sb="2" eb="3">
      <t>ネン</t>
    </rPh>
    <rPh sb="5" eb="6">
      <t>ガツ</t>
    </rPh>
    <rPh sb="8" eb="9">
      <t>ニチ</t>
    </rPh>
    <phoneticPr fontId="5"/>
  </si>
  <si>
    <t>　　　　年　　　月　　　日</t>
    <rPh sb="4" eb="5">
      <t>ネン</t>
    </rPh>
    <rPh sb="8" eb="9">
      <t>ガツ</t>
    </rPh>
    <rPh sb="12" eb="13">
      <t>ニチ</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</si>
  <si>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</si>
  <si>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</si>
  <si>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前年度</t>
    <rPh sb="0" eb="3">
      <t>ゼンネンド</t>
    </rPh>
    <phoneticPr fontId="5"/>
  </si>
  <si>
    <t>前々年度</t>
    <rPh sb="0" eb="2">
      <t>ゼンゼン</t>
    </rPh>
    <rPh sb="2" eb="4">
      <t>ネンド</t>
    </rPh>
    <phoneticPr fontId="5"/>
  </si>
  <si>
    <t>（　　　年度）</t>
    <rPh sb="4" eb="6">
      <t>ネンド</t>
    </rPh>
    <phoneticPr fontId="5"/>
  </si>
  <si>
    <t>利用定員数</t>
    <rPh sb="0" eb="2">
      <t>リヨウ</t>
    </rPh>
    <rPh sb="2" eb="5">
      <t>テイインスウ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</si>
  <si>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</si>
  <si>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</si>
  <si>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就職日（年月日）</t>
    <rPh sb="0" eb="2">
      <t>シュウショク</t>
    </rPh>
    <rPh sb="2" eb="3">
      <t>ビ</t>
    </rPh>
    <rPh sb="4" eb="7">
      <t>ネンガッピ</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</si>
  <si>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</si>
  <si>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</si>
  <si>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</si>
  <si>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</si>
  <si>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前年度において
6月に達した日（年月日）</t>
    <rPh sb="0" eb="3">
      <t>ゼンネンド</t>
    </rPh>
    <rPh sb="9" eb="10">
      <t>ゲツ</t>
    </rPh>
    <rPh sb="11" eb="12">
      <t>タッ</t>
    </rPh>
    <rPh sb="14" eb="15">
      <t>ケイジツ</t>
    </rPh>
    <rPh sb="16" eb="19">
      <t>ネンガッピ</t>
    </rPh>
    <phoneticPr fontId="5"/>
  </si>
  <si>
    <t>在職者確認記録表</t>
    <rPh sb="0" eb="3">
      <t>ザイショクシャ</t>
    </rPh>
    <rPh sb="3" eb="5">
      <t>カクニン</t>
    </rPh>
    <rPh sb="5" eb="7">
      <t>キロク</t>
    </rPh>
    <rPh sb="7" eb="8">
      <t>ヒョウ</t>
    </rPh>
    <phoneticPr fontId="5"/>
  </si>
  <si>
    <t>確認日</t>
    <rPh sb="0" eb="2">
      <t>カクニン</t>
    </rPh>
    <rPh sb="2" eb="3">
      <t>ビ</t>
    </rPh>
    <phoneticPr fontId="5"/>
  </si>
  <si>
    <t>備考</t>
    <rPh sb="0" eb="2">
      <t>ビコウ</t>
    </rPh>
    <phoneticPr fontId="3"/>
  </si>
  <si>
    <r>
      <t xml:space="preserve">注１　行が足りない場合は適宜追加して記入。
</t>
    </r>
    <r>
      <rPr>
        <sz val="8"/>
        <color rgb="FFFF0000"/>
        <rFont val="ＭＳ ゴシック"/>
        <family val="3"/>
        <charset val="128"/>
      </rPr>
      <t>注２　在職証明書に代えて、この在職者確認記録表の提出でも可とします（令和２年４月１日～）
注３　確認日には、指定を受ける前月末日時点において就労が継続していることを確認した日を記載してください。
注４　備考欄には、①確認手段（電話、訪問等）、②確認を行った就職先事業所の担当者名、③その他　を記入してください</t>
    </r>
    <rPh sb="0" eb="1">
      <t>チュウ</t>
    </rPh>
    <rPh sb="3" eb="4">
      <t>ギョウ</t>
    </rPh>
    <rPh sb="5" eb="6">
      <t>タ</t>
    </rPh>
    <rPh sb="9" eb="11">
      <t>バアイ</t>
    </rPh>
    <rPh sb="12" eb="14">
      <t>テキギ</t>
    </rPh>
    <rPh sb="14" eb="16">
      <t>ツイカ</t>
    </rPh>
    <rPh sb="18" eb="20">
      <t>キニュウ</t>
    </rPh>
    <rPh sb="22" eb="23">
      <t>チュウ</t>
    </rPh>
    <rPh sb="25" eb="27">
      <t>ザイショク</t>
    </rPh>
    <rPh sb="27" eb="29">
      <t>ショウメイ</t>
    </rPh>
    <rPh sb="29" eb="30">
      <t>ショ</t>
    </rPh>
    <rPh sb="31" eb="32">
      <t>カ</t>
    </rPh>
    <rPh sb="37" eb="40">
      <t>ザイショクシャ</t>
    </rPh>
    <rPh sb="40" eb="42">
      <t>カクニン</t>
    </rPh>
    <rPh sb="42" eb="44">
      <t>キロク</t>
    </rPh>
    <rPh sb="44" eb="45">
      <t>ヒョウ</t>
    </rPh>
    <rPh sb="46" eb="48">
      <t>テイシュツ</t>
    </rPh>
    <rPh sb="50" eb="51">
      <t>カ</t>
    </rPh>
    <rPh sb="56" eb="58">
      <t>レイワ</t>
    </rPh>
    <rPh sb="59" eb="60">
      <t>ネン</t>
    </rPh>
    <rPh sb="61" eb="62">
      <t>ガツ</t>
    </rPh>
    <rPh sb="63" eb="64">
      <t>ニチ</t>
    </rPh>
    <rPh sb="76" eb="78">
      <t>シテイ</t>
    </rPh>
    <rPh sb="79" eb="80">
      <t>ウ</t>
    </rPh>
    <rPh sb="82" eb="84">
      <t>ゼンゲツ</t>
    </rPh>
    <rPh sb="84" eb="85">
      <t>マツ</t>
    </rPh>
    <rPh sb="85" eb="86">
      <t>ジツ</t>
    </rPh>
    <rPh sb="92" eb="94">
      <t>シュウロウ</t>
    </rPh>
    <rPh sb="95" eb="97">
      <t>ケイゾク</t>
    </rPh>
    <rPh sb="120" eb="121">
      <t>チュウ</t>
    </rPh>
    <rPh sb="123" eb="125">
      <t>ビコウ</t>
    </rPh>
    <rPh sb="125" eb="126">
      <t>ラン</t>
    </rPh>
    <rPh sb="130" eb="132">
      <t>カクニン</t>
    </rPh>
    <rPh sb="132" eb="134">
      <t>シュダン</t>
    </rPh>
    <rPh sb="135" eb="137">
      <t>デンワ</t>
    </rPh>
    <rPh sb="138" eb="140">
      <t>ホウモン</t>
    </rPh>
    <rPh sb="140" eb="141">
      <t>トウ</t>
    </rPh>
    <rPh sb="144" eb="146">
      <t>カクニン</t>
    </rPh>
    <rPh sb="147" eb="148">
      <t>オコナ</t>
    </rPh>
    <rPh sb="150" eb="152">
      <t>シュウショク</t>
    </rPh>
    <rPh sb="152" eb="153">
      <t>サキ</t>
    </rPh>
    <rPh sb="153" eb="156">
      <t>ジギョウショ</t>
    </rPh>
    <rPh sb="157" eb="160">
      <t>タントウシャ</t>
    </rPh>
    <rPh sb="160" eb="161">
      <t>メイ</t>
    </rPh>
    <rPh sb="165" eb="166">
      <t>タ</t>
    </rPh>
    <rPh sb="168" eb="170">
      <t>キニュウ</t>
    </rPh>
    <phoneticPr fontId="5"/>
  </si>
  <si>
    <t>（高松市様式）</t>
    <rPh sb="1" eb="2">
      <t>タカ</t>
    </rPh>
    <rPh sb="3" eb="4">
      <t>シ</t>
    </rPh>
    <rPh sb="4" eb="6">
      <t>ヨウシキ</t>
    </rPh>
    <phoneticPr fontId="3"/>
  </si>
  <si>
    <t>印　　　　　　</t>
    <rPh sb="0" eb="1">
      <t>イン</t>
    </rPh>
    <phoneticPr fontId="3"/>
  </si>
  <si>
    <t>　　　年　　　月　　　日</t>
    <rPh sb="3" eb="4">
      <t>ネン</t>
    </rPh>
    <rPh sb="7" eb="8">
      <t>ガツ</t>
    </rPh>
    <rPh sb="11" eb="12">
      <t>ニチ</t>
    </rPh>
    <phoneticPr fontId="5"/>
  </si>
  <si>
    <t>年　　月　　日</t>
    <rPh sb="0" eb="1">
      <t>ネン</t>
    </rPh>
    <rPh sb="3" eb="4">
      <t>ツキ</t>
    </rPh>
    <rPh sb="6" eb="7">
      <t>ニチ</t>
    </rPh>
    <phoneticPr fontId="24"/>
  </si>
  <si>
    <t>高次脳機能障害者支援体制加算に関する届出書</t>
    <rPh sb="0" eb="5">
      <t>コウジノウキノウ</t>
    </rPh>
    <phoneticPr fontId="24"/>
  </si>
  <si>
    <t>事業所の名称</t>
  </si>
  <si>
    <t>サービスの種類</t>
  </si>
  <si>
    <r>
      <t>多機能型の実施　</t>
    </r>
    <r>
      <rPr>
        <sz val="8"/>
        <rFont val="HGｺﾞｼｯｸM"/>
        <family val="3"/>
        <charset val="128"/>
      </rPr>
      <t>※1</t>
    </r>
    <phoneticPr fontId="53"/>
  </si>
  <si>
    <t>有・無</t>
    <phoneticPr fontId="24"/>
  </si>
  <si>
    <r>
      <t xml:space="preserve">異　動　区　分 </t>
    </r>
    <r>
      <rPr>
        <sz val="8"/>
        <rFont val="HGｺﾞｼｯｸM"/>
        <family val="3"/>
        <charset val="128"/>
      </rPr>
      <t>※2</t>
    </r>
    <phoneticPr fontId="53"/>
  </si>
  <si>
    <t>１　新規　　　　２　変更　　　　３　終了</t>
    <phoneticPr fontId="53"/>
  </si>
  <si>
    <t>１　利用者の状況</t>
  </si>
  <si>
    <t>当該事業所の前年度の平均実利用者数　(A)</t>
  </si>
  <si>
    <t>人</t>
  </si>
  <si>
    <t>うち３０％　　　　　(B)＝ (A)×0.3</t>
    <phoneticPr fontId="24"/>
  </si>
  <si>
    <t>加算要件に該当する利用者の数 (C)＝(E)／(D)</t>
    <phoneticPr fontId="24"/>
  </si>
  <si>
    <t>(C)＞＝(B)</t>
    <phoneticPr fontId="24"/>
  </si>
  <si>
    <t xml:space="preserve"> 加算要件に該当する利用者の前年度利用日の合計 (E)</t>
    <rPh sb="10" eb="13">
      <t>リヨウシャ</t>
    </rPh>
    <rPh sb="21" eb="23">
      <t>ゴウケイ</t>
    </rPh>
    <phoneticPr fontId="24"/>
  </si>
  <si>
    <t xml:space="preserve"> 前年度の当該サービスの開所日数　　　　の合計 (D)</t>
    <rPh sb="5" eb="7">
      <t>トウガイ</t>
    </rPh>
    <rPh sb="21" eb="23">
      <t>ゴウケイ</t>
    </rPh>
    <phoneticPr fontId="24"/>
  </si>
  <si>
    <t>２　加配される従業者の配置状況</t>
    <rPh sb="11" eb="13">
      <t>ハイチ</t>
    </rPh>
    <phoneticPr fontId="24"/>
  </si>
  <si>
    <t>利用者数 (A)　÷　50　＝ (F)</t>
    <phoneticPr fontId="24"/>
  </si>
  <si>
    <t>加配される従業者の数 (G)</t>
    <phoneticPr fontId="24"/>
  </si>
  <si>
    <t>(G)＞＝(F)</t>
    <phoneticPr fontId="24"/>
  </si>
  <si>
    <t>３　加配される従業者の要件</t>
    <rPh sb="11" eb="13">
      <t>ヨウケン</t>
    </rPh>
    <phoneticPr fontId="24"/>
  </si>
  <si>
    <t>加配される従業者の氏名</t>
    <phoneticPr fontId="24"/>
  </si>
  <si>
    <t>加配される従業者の研修の受講状況</t>
    <rPh sb="9" eb="11">
      <t>ケンシュウ</t>
    </rPh>
    <rPh sb="12" eb="14">
      <t>ジュコウ</t>
    </rPh>
    <rPh sb="14" eb="16">
      <t>ジョウキョウ</t>
    </rPh>
    <phoneticPr fontId="2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</si>
  <si>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4"/>
  </si>
  <si>
    <t>受講
年度</t>
    <rPh sb="0" eb="2">
      <t>ジュコウ</t>
    </rPh>
    <rPh sb="3" eb="5">
      <t>ネンド</t>
    </rPh>
    <phoneticPr fontId="24"/>
  </si>
  <si>
    <t>研修の
実施主体</t>
    <phoneticPr fontId="24"/>
  </si>
  <si>
    <t>年</t>
    <rPh sb="0" eb="1">
      <t>ネン</t>
    </rPh>
    <phoneticPr fontId="24"/>
  </si>
  <si>
    <t>添付書類</t>
  </si>
  <si>
    <t>従業者の勤務体制一覧表</t>
    <rPh sb="0" eb="3">
      <t>ジュウギョウシャ</t>
    </rPh>
    <phoneticPr fontId="5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</si>
  <si>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3"/>
  </si>
  <si>
    <t>　　　</t>
    <phoneticPr fontId="53"/>
  </si>
  <si>
    <t>年　　月　　日</t>
    <rPh sb="0" eb="1">
      <t>ネン</t>
    </rPh>
    <rPh sb="3" eb="4">
      <t>ツキ</t>
    </rPh>
    <rPh sb="6" eb="7">
      <t>ヒ</t>
    </rPh>
    <phoneticPr fontId="53"/>
  </si>
  <si>
    <t>視覚・聴覚言語障害者支援体制加算（Ⅰ）に関する届出書</t>
    <phoneticPr fontId="53"/>
  </si>
  <si>
    <r>
      <t>多機能型の実施</t>
    </r>
    <r>
      <rPr>
        <sz val="8"/>
        <color rgb="FF000000"/>
        <rFont val="HGｺﾞｼｯｸM"/>
        <family val="3"/>
        <charset val="128"/>
      </rPr>
      <t>※1</t>
    </r>
    <phoneticPr fontId="53"/>
  </si>
  <si>
    <t>有　・　無</t>
  </si>
  <si>
    <r>
      <t>異動区分</t>
    </r>
    <r>
      <rPr>
        <sz val="8"/>
        <color rgb="FF000000"/>
        <rFont val="HGｺﾞｼｯｸM"/>
        <family val="3"/>
        <charset val="128"/>
      </rPr>
      <t>※2</t>
    </r>
    <phoneticPr fontId="53"/>
  </si>
  <si>
    <t>１　新規　　　　　２　変更　　　　　３　終了</t>
    <phoneticPr fontId="53"/>
  </si>
  <si>
    <t>当該事業所の前年度の平均実利用者数　(A)</t>
    <phoneticPr fontId="53"/>
  </si>
  <si>
    <t>うち５０％　　　　　(B)＝ (A)×0.5</t>
    <phoneticPr fontId="53"/>
  </si>
  <si>
    <t>加算要件に該当する利用者の数 (C)＝(E)／(D)</t>
    <phoneticPr fontId="53"/>
  </si>
  <si>
    <t>(C)＞＝(B)</t>
    <phoneticPr fontId="53"/>
  </si>
  <si>
    <t>該当利用者の氏名</t>
  </si>
  <si>
    <t>手帳の種類</t>
  </si>
  <si>
    <t>手帳の等級</t>
  </si>
  <si>
    <t>前年度利用日数</t>
  </si>
  <si>
    <t>前年度の開所日数 (D)</t>
    <phoneticPr fontId="53"/>
  </si>
  <si>
    <t>合　計 (E)</t>
    <phoneticPr fontId="53"/>
  </si>
  <si>
    <t>２　加配される従業者の状況</t>
  </si>
  <si>
    <t>利用者数 (A)　÷　40　＝ (F)</t>
    <phoneticPr fontId="53"/>
  </si>
  <si>
    <t>加配される従業者の数　(G)</t>
    <phoneticPr fontId="53"/>
  </si>
  <si>
    <t>(G)＞＝ (F)</t>
    <phoneticPr fontId="5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</si>
  <si>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</si>
  <si>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</si>
  <si>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</si>
  <si>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</si>
  <si>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3"/>
  </si>
  <si>
    <t>※１：多機能型事業所等については、当該多機能型事業所全体で、加算要件の利用者数や配置割合の計算を行
　　　うこと。</t>
    <phoneticPr fontId="53"/>
  </si>
  <si>
    <t>※２：「異動区分」欄において「４　終了」の場合は、１利用者の状況、２加配される従業者の状況の記載は
　　　不要とする。</t>
    <phoneticPr fontId="53"/>
  </si>
  <si>
    <t>視覚・聴覚言語障害者支援体制加算（Ⅱ）に関する届出書</t>
    <phoneticPr fontId="53"/>
  </si>
  <si>
    <t>有・無</t>
    <phoneticPr fontId="53"/>
  </si>
  <si>
    <t>うち３０％　　　　　(B)＝ (A)×0.3</t>
    <phoneticPr fontId="53"/>
  </si>
  <si>
    <t>利用者数 (A)　÷　50　＝ (F)</t>
    <phoneticPr fontId="53"/>
  </si>
  <si>
    <t>(G)＞＝(F)</t>
    <phoneticPr fontId="5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</si>
  <si>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</si>
  <si>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</si>
  <si>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</si>
  <si>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2"/>
  </si>
  <si>
    <t>１　新規　　　　　２　変更　　　　　３　終了</t>
    <rPh sb="2" eb="4">
      <t>シンキ</t>
    </rPh>
    <rPh sb="11" eb="13">
      <t>ヘンコウ</t>
    </rPh>
    <rPh sb="20" eb="22">
      <t>シュウリョウ</t>
    </rPh>
    <phoneticPr fontId="42"/>
  </si>
  <si>
    <t>２　事業所の名称</t>
    <rPh sb="2" eb="4">
      <t>ジギョウ</t>
    </rPh>
    <rPh sb="4" eb="5">
      <t>ジョ</t>
    </rPh>
    <rPh sb="6" eb="8">
      <t>メイショウ</t>
    </rPh>
    <phoneticPr fontId="42"/>
  </si>
  <si>
    <t>３　地域生活支援拠点等
　としての位置付け</t>
    <rPh sb="2" eb="11">
      <t>チイキセイカツシエンキョテントウ</t>
    </rPh>
    <rPh sb="17" eb="20">
      <t>イチヅ</t>
    </rPh>
    <phoneticPr fontId="4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</si>
  <si>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</si>
  <si>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</si>
  <si>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</si>
  <si>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年</t>
    <rPh sb="0" eb="1">
      <t>ネン</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</si>
  <si>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</si>
  <si>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</si>
  <si>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</si>
  <si>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</si>
  <si>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</si>
  <si>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2"/>
  </si>
  <si>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</si>
  <si>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2"/>
  </si>
  <si>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</si>
  <si>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2"/>
  </si>
  <si>
    <t>対象：短期入所、重度障害者等包括支援</t>
    <phoneticPr fontId="5"/>
  </si>
  <si>
    <t>≪緊急時受入加算≫</t>
    <rPh sb="1" eb="8">
      <t>キンキュウジウケイレカサン</t>
    </rPh>
    <phoneticPr fontId="42"/>
  </si>
  <si>
    <t>対象：日中系サービス※</t>
    <phoneticPr fontId="5"/>
  </si>
  <si>
    <t>≪障害福祉サービスの体験利用加算≫</t>
    <rPh sb="14" eb="16">
      <t>カサン</t>
    </rPh>
    <phoneticPr fontId="42"/>
  </si>
  <si>
    <t>≪体験利用支援加算・体験宿泊加算≫</t>
    <phoneticPr fontId="42"/>
  </si>
  <si>
    <t>対象：地域移行支援</t>
    <phoneticPr fontId="5"/>
  </si>
  <si>
    <t>≪地域移行促進加算（Ⅱ）≫</t>
    <rPh sb="1" eb="3">
      <t>チイキ</t>
    </rPh>
    <rPh sb="3" eb="5">
      <t>イコウ</t>
    </rPh>
    <rPh sb="5" eb="7">
      <t>ソクシン</t>
    </rPh>
    <rPh sb="7" eb="9">
      <t>カサン</t>
    </rPh>
    <phoneticPr fontId="42"/>
  </si>
  <si>
    <t>対象：施設入所支援</t>
    <phoneticPr fontId="5"/>
  </si>
  <si>
    <t>≪地域生活支援拠点等相談強化加算≫</t>
    <phoneticPr fontId="42"/>
  </si>
  <si>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</si>
  <si>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</si>
  <si>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</si>
  <si>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</si>
  <si>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24"/>
  </si>
  <si>
    <t>異動区分</t>
    <rPh sb="0" eb="2">
      <t>イドウ</t>
    </rPh>
    <rPh sb="2" eb="4">
      <t>クブン</t>
    </rPh>
    <phoneticPr fontId="24"/>
  </si>
  <si>
    <t>１　新規　　２　変更　　３　終了</t>
    <phoneticPr fontId="24"/>
  </si>
  <si>
    <t>人　　　</t>
    <rPh sb="0" eb="1">
      <t>ニン</t>
    </rPh>
    <phoneticPr fontId="24"/>
  </si>
  <si>
    <t>施設外支援実施率（（Ｂ）／（Ａ）×100）</t>
    <rPh sb="0" eb="3">
      <t>シセツガイ</t>
    </rPh>
    <rPh sb="3" eb="5">
      <t>シエン</t>
    </rPh>
    <rPh sb="5" eb="7">
      <t>ジッシ</t>
    </rPh>
    <rPh sb="7" eb="8">
      <t>リツ</t>
    </rPh>
    <phoneticPr fontId="5"/>
  </si>
  <si>
    <t>％　　　</t>
    <phoneticPr fontId="24"/>
  </si>
  <si>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</si>
  <si>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</si>
  <si>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t>
  </si>
  <si>
    <t xml:space="preserve"> 　　年 　　月 　　日</t>
    <phoneticPr fontId="5"/>
  </si>
  <si>
    <t>就労支援関係研修修了加算に関する届出書</t>
    <rPh sb="13" eb="14">
      <t>カン</t>
    </rPh>
    <rPh sb="16" eb="18">
      <t>トドケデ</t>
    </rPh>
    <rPh sb="18" eb="19">
      <t>ショ</t>
    </rPh>
    <phoneticPr fontId="5"/>
  </si>
  <si>
    <t>１　事業所名</t>
    <rPh sb="2" eb="5">
      <t>ジギョウショ</t>
    </rPh>
    <rPh sb="5" eb="6">
      <t>メイ</t>
    </rPh>
    <phoneticPr fontId="5"/>
  </si>
  <si>
    <t>　１　新規　　　　２　変更　　　　４　終了</t>
    <phoneticPr fontId="5"/>
  </si>
  <si>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5"/>
  </si>
  <si>
    <t>（生年月日　　　　　　年　　月　　日）</t>
    <rPh sb="1" eb="3">
      <t>セイネン</t>
    </rPh>
    <rPh sb="3" eb="5">
      <t>ガッピ</t>
    </rPh>
    <rPh sb="11" eb="12">
      <t>ネン</t>
    </rPh>
    <rPh sb="14" eb="15">
      <t>ガツ</t>
    </rPh>
    <rPh sb="17" eb="18">
      <t>ニチ</t>
    </rPh>
    <phoneticPr fontId="5"/>
  </si>
  <si>
    <t>　施設・事業所の種別　（　　　　　　　　　　　　　　　　　　　　　　　　　　　　　　　　）</t>
    <rPh sb="1" eb="3">
      <t>シセツ</t>
    </rPh>
    <rPh sb="4" eb="7">
      <t>ジギョウショ</t>
    </rPh>
    <rPh sb="8" eb="10">
      <t>シュベツ</t>
    </rPh>
    <phoneticPr fontId="5"/>
  </si>
  <si>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5"/>
  </si>
  <si>
    <t>　職名（　　　　　　　　　　　　　　　　　）</t>
    <rPh sb="1" eb="3">
      <t>ショクメイ</t>
    </rPh>
    <phoneticPr fontId="5"/>
  </si>
  <si>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5"/>
  </si>
  <si>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5"/>
  </si>
  <si>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5"/>
  </si>
  <si>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5"/>
  </si>
  <si>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5"/>
  </si>
  <si>
    <t>○○○○研修（研修実施主体名：　　　　　　　　　　）</t>
    <rPh sb="4" eb="6">
      <t>ケンシュウ</t>
    </rPh>
    <phoneticPr fontId="3"/>
  </si>
  <si>
    <t>（別紙28）</t>
    <rPh sb="1" eb="3">
      <t>ベッシ</t>
    </rPh>
    <phoneticPr fontId="3"/>
  </si>
  <si>
    <t>　　年　　月　　日</t>
    <phoneticPr fontId="24"/>
  </si>
  <si>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5"/>
  </si>
  <si>
    <t>異動区分</t>
    <rPh sb="0" eb="4">
      <t>イドウクブン</t>
    </rPh>
    <phoneticPr fontId="24"/>
  </si>
  <si>
    <t>１　新規　　　　　２　変更　　　　　３　終了</t>
    <rPh sb="2" eb="4">
      <t>シンキ</t>
    </rPh>
    <rPh sb="11" eb="13">
      <t>ヘンコウ</t>
    </rPh>
    <rPh sb="20" eb="22">
      <t>シュウリョウ</t>
    </rPh>
    <phoneticPr fontId="24"/>
  </si>
  <si>
    <t>設備</t>
    <rPh sb="0" eb="2">
      <t>セツビ</t>
    </rPh>
    <phoneticPr fontId="5"/>
  </si>
  <si>
    <t>定員</t>
    <rPh sb="0" eb="2">
      <t>テイイン</t>
    </rPh>
    <phoneticPr fontId="5"/>
  </si>
  <si>
    <t>　　　　　人</t>
    <rPh sb="5" eb="6">
      <t>ニン</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</si>
  <si>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</si>
  <si>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</si>
  <si>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</si>
  <si>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室</t>
    <rPh sb="0" eb="1">
      <t>シツ</t>
    </rPh>
    <phoneticPr fontId="24"/>
  </si>
  <si>
    <t>㎡</t>
    <phoneticPr fontId="24"/>
  </si>
  <si>
    <t>うち２人部屋</t>
    <rPh sb="3" eb="4">
      <t>ニン</t>
    </rPh>
    <rPh sb="4" eb="6">
      <t>ベヤ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</si>
  <si>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</si>
  <si>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</si>
  <si>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</si>
  <si>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</si>
  <si>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夜間の支援体制</t>
    <rPh sb="0" eb="2">
      <t>ヤカン</t>
    </rPh>
    <rPh sb="3" eb="5">
      <t>シエン</t>
    </rPh>
    <rPh sb="5" eb="7">
      <t>タイセイ</t>
    </rPh>
    <phoneticPr fontId="5"/>
  </si>
  <si>
    <t>勤務形態</t>
    <rPh sb="0" eb="2">
      <t>キンム</t>
    </rPh>
    <rPh sb="2" eb="4">
      <t>ケイタイ</t>
    </rPh>
    <phoneticPr fontId="5"/>
  </si>
  <si>
    <t>職種</t>
    <rPh sb="0" eb="2">
      <t>ショクシュ</t>
    </rPh>
    <phoneticPr fontId="5"/>
  </si>
  <si>
    <t>人数</t>
    <rPh sb="0" eb="2">
      <t>ニンズウ</t>
    </rPh>
    <phoneticPr fontId="5"/>
  </si>
  <si>
    <t>常勤</t>
    <rPh sb="0" eb="2">
      <t>ジョウキン</t>
    </rPh>
    <phoneticPr fontId="5"/>
  </si>
  <si>
    <t>専従</t>
    <rPh sb="0" eb="2">
      <t>センジュウ</t>
    </rPh>
    <phoneticPr fontId="5"/>
  </si>
  <si>
    <t>兼務</t>
    <rPh sb="0" eb="2">
      <t>ケンム</t>
    </rPh>
    <phoneticPr fontId="5"/>
  </si>
  <si>
    <t>非常勤</t>
    <rPh sb="0" eb="3">
      <t>ヒジョウキン</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</si>
  <si>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</si>
  <si>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</si>
  <si>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5"/>
  </si>
  <si>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5"/>
  </si>
  <si>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24"/>
  </si>
  <si>
    <t>注２　「その他の設備の内容」欄は、居室以外の利用者が利用する設備の内容を具体的に記載すること。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5"/>
  </si>
  <si>
    <t>（別紙10）</t>
    <rPh sb="1" eb="3">
      <t>ベッシ</t>
    </rPh>
    <phoneticPr fontId="3"/>
  </si>
  <si>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</si>
  <si>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</si>
  <si>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</si>
  <si>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</si>
  <si>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</si>
  <si>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</si>
  <si>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</si>
  <si>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</si>
  <si>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</si>
  <si>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</si>
  <si>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</si>
  <si>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</si>
  <si>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</si>
  <si>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</si>
  <si>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</si>
  <si>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</si>
  <si>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</si>
  <si>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</si>
  <si>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</si>
  <si>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24"/>
  </si>
  <si>
    <r>
      <t>欠席時対応記録票（欠席時対応加算用）　</t>
    </r>
    <r>
      <rPr>
        <sz val="14"/>
        <color rgb="FFFF0000"/>
        <rFont val="ＭＳ Ｐゴシック"/>
        <family val="3"/>
        <charset val="128"/>
        <scheme val="minor"/>
      </rPr>
      <t>参考</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</si>
</sst>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_ @_ &quot;）&quot;"/>
    <numFmt numFmtId="177" formatCode="0.0_ "/>
    <numFmt numFmtId="178" formatCode="###########&quot;人&quot;"/>
    <numFmt numFmtId="179" formatCode="0.0000_ "/>
    <numFmt numFmtId="180" formatCode="##########.###&quot;人&quot;"/>
    <numFmt numFmtId="181" formatCode="0.000_ "/>
  </numFmts>
  <fonts count="72">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sz val="11"/>
      <color rgb="FF0000FF"/>
      <name val="ＭＳ ゴシック"/>
      <family val="3"/>
      <charset val="128"/>
    </font>
    <font>
      <sz val="11"/>
      <color theme="1"/>
      <name val="ＭＳ Ｐゴシック"/>
      <family val="3"/>
      <charset val="128"/>
    </font>
    <font>
      <sz val="16"/>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1"/>
      <name val="ＭＳ Ｐゴシック"/>
      <family val="3"/>
      <charset val="128"/>
      <scheme val="minor"/>
    </font>
    <font>
      <sz val="12"/>
      <color indexed="8"/>
      <name val="ＭＳ ゴシック"/>
      <family val="3"/>
      <charset val="128"/>
    </font>
    <font>
      <sz val="11"/>
      <color indexed="8"/>
      <name val="ＭＳ Ｐゴシック"/>
      <family val="3"/>
      <charset val="128"/>
    </font>
    <font>
      <sz val="10"/>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ゴシック"/>
      <family val="3"/>
      <charset val="128"/>
    </font>
    <font>
      <sz val="8"/>
      <color rgb="FFFF0000"/>
      <name val="ＭＳ ゴシック"/>
      <family val="3"/>
      <charset val="128"/>
    </font>
    <font>
      <b/>
      <sz val="12"/>
      <color theme="0"/>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20"/>
      <name val="HGｺﾞｼｯｸM"/>
      <family val="3"/>
      <charset val="128"/>
    </font>
    <font>
      <sz val="16"/>
      <name val="HGｺﾞｼｯｸM"/>
      <family val="3"/>
      <charset val="128"/>
    </font>
    <font>
      <u/>
      <sz val="11"/>
      <name val="HGｺﾞｼｯｸM"/>
      <family val="3"/>
      <charset val="128"/>
    </font>
    <font>
      <sz val="14"/>
      <color rgb="FFFF0000"/>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7">
    <xf numFmtId="0" fontId="0" fillId="0" borderId="0"/>
    <xf numFmtId="0" fontId="1" fillId="0" borderId="0">
      <alignment vertical="center"/>
    </xf>
    <xf numFmtId="0" fontId="10" fillId="0" borderId="0">
      <alignment vertical="center"/>
    </xf>
    <xf numFmtId="0" fontId="10" fillId="0" borderId="0">
      <alignment vertical="center"/>
    </xf>
    <xf numFmtId="38" fontId="54" fillId="0" borderId="0" applyFont="0" applyFill="0" applyBorder="0" applyAlignment="0" applyProtection="0"/>
    <xf numFmtId="0" fontId="10" fillId="0" borderId="0">
      <alignment vertical="center"/>
    </xf>
    <xf numFmtId="0" fontId="10" fillId="0" borderId="0">
      <alignment vertical="center"/>
    </xf>
  </cellStyleXfs>
  <cellXfs count="797">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0"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Border="1" applyAlignment="1">
      <alignment horizontal="right" vertical="center"/>
    </xf>
    <xf numFmtId="0" fontId="4" fillId="0" borderId="0" xfId="1" applyFont="1" applyBorder="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0" fontId="8" fillId="0" borderId="0" xfId="1" applyFont="1" applyFill="1" applyAlignment="1">
      <alignment horizontal="left" vertical="center"/>
    </xf>
    <xf numFmtId="49" fontId="11" fillId="0" borderId="0" xfId="2" applyNumberFormat="1" applyFont="1" applyAlignment="1">
      <alignment vertical="center"/>
    </xf>
    <xf numFmtId="49" fontId="12" fillId="0" borderId="0" xfId="2" applyNumberFormat="1" applyFont="1" applyAlignment="1">
      <alignment vertical="center"/>
    </xf>
    <xf numFmtId="49" fontId="14" fillId="0" borderId="0" xfId="2" applyNumberFormat="1" applyFont="1" applyAlignme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pplyAlignme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pplyAlignment="1">
      <alignment vertical="center"/>
    </xf>
    <xf numFmtId="49" fontId="16" fillId="0" borderId="0" xfId="2" applyNumberFormat="1" applyFont="1" applyAlignme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left" vertical="center"/>
    </xf>
    <xf numFmtId="0" fontId="19" fillId="0" borderId="0" xfId="1" applyFont="1">
      <alignment vertical="center"/>
    </xf>
    <xf numFmtId="0" fontId="19" fillId="0" borderId="0" xfId="1" applyFont="1" applyAlignment="1">
      <alignment horizontal="left" vertical="center"/>
    </xf>
    <xf numFmtId="0" fontId="1" fillId="0" borderId="0" xfId="1" applyAlignment="1">
      <alignment horizontal="right" vertical="center"/>
    </xf>
    <xf numFmtId="0" fontId="10" fillId="0" borderId="0" xfId="2" applyAlignment="1">
      <alignment vertical="center"/>
    </xf>
    <xf numFmtId="0" fontId="10" fillId="0" borderId="2" xfId="2" applyBorder="1" applyAlignment="1">
      <alignment vertical="center"/>
    </xf>
    <xf numFmtId="0" fontId="10" fillId="0" borderId="3" xfId="2" applyBorder="1" applyAlignment="1">
      <alignment vertical="center"/>
    </xf>
    <xf numFmtId="0" fontId="10" fillId="0" borderId="2" xfId="2" applyBorder="1" applyAlignment="1">
      <alignment horizontal="center" vertical="center"/>
    </xf>
    <xf numFmtId="0" fontId="20" fillId="0" borderId="0" xfId="2" applyFont="1">
      <alignment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0" fontId="22" fillId="0" borderId="0" xfId="2" applyFont="1">
      <alignment vertical="center"/>
    </xf>
    <xf numFmtId="0" fontId="1" fillId="0" borderId="0" xfId="0" applyFont="1" applyAlignment="1">
      <alignment vertical="center"/>
    </xf>
    <xf numFmtId="0" fontId="1" fillId="0" borderId="39" xfId="0" applyFont="1" applyBorder="1" applyAlignment="1">
      <alignment horizontal="center" vertical="center"/>
    </xf>
    <xf numFmtId="0" fontId="1" fillId="0" borderId="21" xfId="0" applyFont="1" applyBorder="1" applyAlignment="1">
      <alignment vertical="center"/>
    </xf>
    <xf numFmtId="0" fontId="1" fillId="0" borderId="33" xfId="0" applyFont="1" applyBorder="1" applyAlignment="1">
      <alignment horizontal="center" vertical="center"/>
    </xf>
    <xf numFmtId="0" fontId="1" fillId="0" borderId="23" xfId="0" applyFont="1" applyBorder="1" applyAlignment="1">
      <alignment vertical="center"/>
    </xf>
    <xf numFmtId="57" fontId="1" fillId="0" borderId="23" xfId="0" applyNumberFormat="1" applyFont="1" applyBorder="1" applyAlignment="1">
      <alignment vertical="center"/>
    </xf>
    <xf numFmtId="0" fontId="1" fillId="0" borderId="34" xfId="0" applyFont="1" applyBorder="1" applyAlignment="1">
      <alignment horizontal="center" vertical="center" wrapText="1"/>
    </xf>
    <xf numFmtId="0" fontId="1" fillId="0" borderId="38"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vertical="top"/>
    </xf>
    <xf numFmtId="0" fontId="12" fillId="0" borderId="0" xfId="3" applyFont="1">
      <alignment vertical="center"/>
    </xf>
    <xf numFmtId="0" fontId="27" fillId="0" borderId="0" xfId="2" applyFont="1" applyBorder="1" applyAlignment="1">
      <alignment horizontal="center" vertical="center"/>
    </xf>
    <xf numFmtId="0" fontId="10" fillId="0" borderId="0" xfId="2">
      <alignment vertical="center"/>
    </xf>
    <xf numFmtId="179" fontId="12" fillId="0" borderId="0" xfId="3" applyNumberFormat="1" applyFont="1">
      <alignment vertical="center"/>
    </xf>
    <xf numFmtId="0" fontId="7" fillId="0" borderId="0" xfId="3" applyFont="1">
      <alignment vertical="center"/>
    </xf>
    <xf numFmtId="0" fontId="27" fillId="0" borderId="0" xfId="2" applyFont="1">
      <alignment vertical="center"/>
    </xf>
    <xf numFmtId="0" fontId="1" fillId="0" borderId="0" xfId="1">
      <alignment vertical="center"/>
    </xf>
    <xf numFmtId="0" fontId="10" fillId="0" borderId="0" xfId="2" applyAlignment="1">
      <alignment horizontal="right" vertical="center"/>
    </xf>
    <xf numFmtId="0" fontId="10" fillId="0" borderId="1" xfId="2" applyFont="1" applyBorder="1" applyAlignment="1">
      <alignment horizontal="center" vertical="center"/>
    </xf>
    <xf numFmtId="0" fontId="10" fillId="0" borderId="4" xfId="2" applyBorder="1" applyAlignment="1">
      <alignment horizontal="left" vertical="center" indent="1"/>
    </xf>
    <xf numFmtId="0" fontId="10" fillId="0" borderId="4" xfId="2" applyBorder="1" applyAlignment="1">
      <alignment horizontal="left" vertical="center" wrapText="1" indent="1"/>
    </xf>
    <xf numFmtId="0" fontId="10" fillId="0" borderId="8" xfId="2" applyBorder="1" applyAlignment="1">
      <alignment horizontal="center" vertical="center"/>
    </xf>
    <xf numFmtId="0" fontId="10" fillId="0" borderId="1" xfId="2"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left" vertical="center"/>
    </xf>
    <xf numFmtId="0" fontId="10" fillId="0" borderId="15" xfId="2" applyBorder="1">
      <alignment vertical="center"/>
    </xf>
    <xf numFmtId="0" fontId="27" fillId="0" borderId="0" xfId="1" applyFont="1">
      <alignment vertical="center"/>
    </xf>
    <xf numFmtId="0" fontId="1" fillId="0" borderId="0" xfId="1" applyAlignment="1">
      <alignment vertical="center"/>
    </xf>
    <xf numFmtId="0" fontId="27" fillId="0" borderId="0" xfId="1" applyFont="1" applyBorder="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33" fillId="0" borderId="0" xfId="1" applyFont="1">
      <alignment vertical="center"/>
    </xf>
    <xf numFmtId="0" fontId="16" fillId="0" borderId="0" xfId="1" applyFont="1" applyAlignment="1">
      <alignment horizontal="left" vertical="center"/>
    </xf>
    <xf numFmtId="0" fontId="30" fillId="0" borderId="0" xfId="1" applyFont="1">
      <alignment vertical="center"/>
    </xf>
    <xf numFmtId="0" fontId="30" fillId="0" borderId="0" xfId="1" applyFont="1" applyAlignment="1">
      <alignment vertical="center"/>
    </xf>
    <xf numFmtId="0" fontId="30" fillId="0" borderId="8" xfId="1" applyFont="1" applyBorder="1">
      <alignment vertical="center"/>
    </xf>
    <xf numFmtId="0" fontId="30" fillId="0" borderId="7" xfId="1" applyFont="1" applyBorder="1">
      <alignment vertical="center"/>
    </xf>
    <xf numFmtId="0" fontId="30" fillId="0" borderId="13" xfId="1" applyFont="1" applyBorder="1">
      <alignment vertical="center"/>
    </xf>
    <xf numFmtId="0" fontId="30" fillId="0" borderId="0" xfId="1" applyFont="1" applyBorder="1">
      <alignment vertical="center"/>
    </xf>
    <xf numFmtId="0" fontId="30" fillId="0" borderId="10" xfId="1" applyFont="1" applyBorder="1">
      <alignment vertical="center"/>
    </xf>
    <xf numFmtId="0" fontId="30" fillId="0" borderId="14" xfId="1" applyFont="1" applyBorder="1" applyAlignment="1">
      <alignment horizontal="left" vertical="center"/>
    </xf>
    <xf numFmtId="49" fontId="30" fillId="0" borderId="0" xfId="1" applyNumberFormat="1" applyFont="1" applyBorder="1" applyAlignment="1">
      <alignment vertical="center"/>
    </xf>
    <xf numFmtId="0" fontId="30" fillId="0" borderId="0" xfId="1" applyFont="1" applyBorder="1" applyAlignment="1">
      <alignment vertical="center"/>
    </xf>
    <xf numFmtId="0" fontId="30" fillId="0" borderId="14" xfId="1" applyFont="1" applyBorder="1" applyAlignment="1">
      <alignment vertical="center"/>
    </xf>
    <xf numFmtId="0" fontId="30" fillId="0" borderId="6" xfId="1" applyFont="1" applyBorder="1">
      <alignment vertical="center"/>
    </xf>
    <xf numFmtId="0" fontId="30" fillId="0" borderId="12" xfId="1" applyFont="1" applyBorder="1">
      <alignment vertical="center"/>
    </xf>
    <xf numFmtId="0" fontId="30" fillId="0" borderId="6" xfId="1" applyFont="1" applyFill="1" applyBorder="1" applyAlignment="1">
      <alignment vertical="center"/>
    </xf>
    <xf numFmtId="0" fontId="30" fillId="0" borderId="6" xfId="1" applyFont="1" applyBorder="1" applyAlignment="1">
      <alignment vertical="center"/>
    </xf>
    <xf numFmtId="0" fontId="30" fillId="0" borderId="15" xfId="1" applyFont="1" applyBorder="1" applyAlignment="1">
      <alignment horizontal="left" vertical="center"/>
    </xf>
    <xf numFmtId="0" fontId="30" fillId="0" borderId="8" xfId="1" applyNumberFormat="1" applyFont="1" applyBorder="1" applyAlignment="1">
      <alignment horizontal="center" vertical="center" textRotation="255" wrapText="1"/>
    </xf>
    <xf numFmtId="0" fontId="30" fillId="0" borderId="8" xfId="1" applyFont="1" applyBorder="1" applyAlignment="1">
      <alignment horizontal="center" vertical="center"/>
    </xf>
    <xf numFmtId="0" fontId="30" fillId="0" borderId="14" xfId="1" applyFont="1" applyBorder="1">
      <alignment vertical="center"/>
    </xf>
    <xf numFmtId="0" fontId="30" fillId="0" borderId="15" xfId="1" applyFont="1" applyBorder="1">
      <alignment vertical="center"/>
    </xf>
    <xf numFmtId="0" fontId="30" fillId="0" borderId="0" xfId="1" applyFont="1" applyBorder="1" applyAlignment="1">
      <alignment vertical="top"/>
    </xf>
    <xf numFmtId="0" fontId="30" fillId="0" borderId="0" xfId="1" applyFont="1" applyBorder="1" applyAlignment="1">
      <alignment horizontal="center" vertical="center" wrapText="1"/>
    </xf>
    <xf numFmtId="0" fontId="35" fillId="0" borderId="0" xfId="1" applyFont="1">
      <alignment vertical="center"/>
    </xf>
    <xf numFmtId="0" fontId="35" fillId="0" borderId="5" xfId="1" applyFont="1" applyBorder="1">
      <alignment vertical="center"/>
    </xf>
    <xf numFmtId="56" fontId="35" fillId="0" borderId="3" xfId="1" applyNumberFormat="1" applyFont="1" applyBorder="1" applyAlignment="1">
      <alignment horizontal="center" vertical="center"/>
    </xf>
    <xf numFmtId="0" fontId="35" fillId="0" borderId="3" xfId="1" applyFont="1" applyFill="1" applyBorder="1" applyAlignment="1">
      <alignment vertical="center"/>
    </xf>
    <xf numFmtId="0" fontId="35" fillId="0" borderId="3" xfId="1" applyFont="1" applyFill="1" applyBorder="1">
      <alignment vertical="center"/>
    </xf>
    <xf numFmtId="0" fontId="41" fillId="0" borderId="0" xfId="2" applyFont="1" applyAlignment="1">
      <alignment horizontal="center" vertical="center"/>
    </xf>
    <xf numFmtId="0" fontId="10" fillId="0" borderId="7" xfId="2" applyBorder="1" applyAlignment="1">
      <alignment vertical="center"/>
    </xf>
    <xf numFmtId="0" fontId="10" fillId="0" borderId="13" xfId="2" applyBorder="1" applyAlignment="1">
      <alignment vertical="center"/>
    </xf>
    <xf numFmtId="0" fontId="10" fillId="0" borderId="8" xfId="2" applyBorder="1" applyAlignment="1">
      <alignment vertical="center"/>
    </xf>
    <xf numFmtId="0" fontId="10" fillId="0" borderId="12" xfId="2" applyBorder="1" applyAlignment="1">
      <alignment vertical="center"/>
    </xf>
    <xf numFmtId="0" fontId="10" fillId="0" borderId="15" xfId="2" applyBorder="1" applyAlignment="1">
      <alignment vertical="center"/>
    </xf>
    <xf numFmtId="0" fontId="10" fillId="0" borderId="6" xfId="2" applyBorder="1" applyAlignment="1">
      <alignment vertical="center"/>
    </xf>
    <xf numFmtId="0" fontId="43" fillId="0" borderId="6" xfId="2" applyFont="1" applyBorder="1" applyAlignment="1">
      <alignment vertical="center"/>
    </xf>
    <xf numFmtId="0" fontId="10" fillId="0" borderId="10" xfId="2" applyBorder="1" applyAlignment="1">
      <alignment vertical="center"/>
    </xf>
    <xf numFmtId="0" fontId="10" fillId="0" borderId="14" xfId="2" applyBorder="1" applyAlignment="1">
      <alignment vertical="center"/>
    </xf>
    <xf numFmtId="0" fontId="10" fillId="0" borderId="1" xfId="2" applyBorder="1" applyAlignment="1">
      <alignment vertical="center"/>
    </xf>
    <xf numFmtId="0" fontId="10" fillId="0" borderId="0" xfId="2" applyBorder="1" applyAlignment="1">
      <alignment vertical="center"/>
    </xf>
    <xf numFmtId="0" fontId="30" fillId="0" borderId="0" xfId="1" applyFont="1" applyBorder="1" applyAlignment="1">
      <alignment horizontal="center" vertical="center"/>
    </xf>
    <xf numFmtId="0" fontId="30" fillId="0" borderId="0" xfId="1" applyFont="1" applyAlignment="1">
      <alignment horizontal="center" vertical="center"/>
    </xf>
    <xf numFmtId="0" fontId="35" fillId="0" borderId="3" xfId="1" applyFont="1" applyFill="1" applyBorder="1" applyAlignment="1">
      <alignment horizontal="center" vertical="center"/>
    </xf>
    <xf numFmtId="0" fontId="35" fillId="0" borderId="5" xfId="1" applyFont="1" applyBorder="1" applyAlignment="1">
      <alignment vertical="center"/>
    </xf>
    <xf numFmtId="0" fontId="35" fillId="0" borderId="10" xfId="1" applyFont="1" applyBorder="1" applyAlignment="1">
      <alignment vertical="center"/>
    </xf>
    <xf numFmtId="0" fontId="30" fillId="0" borderId="10" xfId="1" applyFont="1" applyBorder="1" applyAlignment="1">
      <alignment vertical="center"/>
    </xf>
    <xf numFmtId="0" fontId="36" fillId="0" borderId="0" xfId="1" applyFont="1" applyBorder="1" applyAlignment="1">
      <alignment vertical="center"/>
    </xf>
    <xf numFmtId="0" fontId="34" fillId="0" borderId="0" xfId="1" applyFont="1" applyAlignment="1">
      <alignment vertical="center"/>
    </xf>
    <xf numFmtId="0" fontId="3" fillId="0" borderId="0" xfId="1" applyFont="1" applyAlignment="1">
      <alignment horizontal="right" vertical="center"/>
    </xf>
    <xf numFmtId="49" fontId="46" fillId="0" borderId="0" xfId="2" applyNumberFormat="1" applyFont="1" applyAlignment="1">
      <alignment vertical="center"/>
    </xf>
    <xf numFmtId="0" fontId="27" fillId="0" borderId="0" xfId="2" applyFont="1" applyAlignment="1">
      <alignment horizontal="center" vertical="center"/>
    </xf>
    <xf numFmtId="0" fontId="49" fillId="0" borderId="0" xfId="2" applyFont="1" applyAlignment="1">
      <alignment horizontal="center" vertical="center"/>
    </xf>
    <xf numFmtId="0" fontId="50" fillId="0" borderId="0" xfId="2" applyFont="1">
      <alignment vertical="center"/>
    </xf>
    <xf numFmtId="0" fontId="10" fillId="0" borderId="0" xfId="2" applyFont="1">
      <alignment vertical="center"/>
    </xf>
    <xf numFmtId="0" fontId="47" fillId="0" borderId="0" xfId="3" applyFont="1">
      <alignment vertical="center"/>
    </xf>
    <xf numFmtId="177" fontId="47" fillId="0" borderId="70" xfId="3" applyNumberFormat="1" applyFont="1" applyBorder="1">
      <alignment vertical="center"/>
    </xf>
    <xf numFmtId="177" fontId="47" fillId="0" borderId="71" xfId="3" applyNumberFormat="1" applyFont="1" applyBorder="1">
      <alignment vertical="center"/>
    </xf>
    <xf numFmtId="0" fontId="47" fillId="0" borderId="68" xfId="3" applyFont="1" applyBorder="1">
      <alignment vertical="center"/>
    </xf>
    <xf numFmtId="178" fontId="47" fillId="0" borderId="76" xfId="3" applyNumberFormat="1" applyFont="1" applyBorder="1">
      <alignment vertical="center"/>
    </xf>
    <xf numFmtId="178" fontId="47" fillId="0" borderId="82" xfId="3" applyNumberFormat="1" applyFont="1" applyBorder="1">
      <alignment vertical="center"/>
    </xf>
    <xf numFmtId="0" fontId="47" fillId="0" borderId="0" xfId="3" applyFont="1" applyAlignment="1">
      <alignment vertical="center" shrinkToFit="1"/>
    </xf>
    <xf numFmtId="0" fontId="47" fillId="0" borderId="0" xfId="3" applyFont="1" applyAlignment="1">
      <alignment horizontal="center" vertical="center"/>
    </xf>
    <xf numFmtId="180" fontId="47" fillId="0" borderId="94" xfId="3" applyNumberFormat="1" applyFont="1" applyBorder="1">
      <alignment vertical="center"/>
    </xf>
    <xf numFmtId="180" fontId="47" fillId="0" borderId="95" xfId="3" applyNumberFormat="1" applyFont="1" applyBorder="1">
      <alignment vertical="center"/>
    </xf>
    <xf numFmtId="180" fontId="47" fillId="0" borderId="99" xfId="3" applyNumberFormat="1" applyFont="1" applyBorder="1">
      <alignment vertical="center"/>
    </xf>
    <xf numFmtId="180" fontId="47" fillId="0" borderId="100" xfId="3" applyNumberFormat="1" applyFont="1" applyBorder="1">
      <alignment vertical="center"/>
    </xf>
    <xf numFmtId="0" fontId="12" fillId="0" borderId="0" xfId="3" applyFont="1" applyBorder="1">
      <alignment vertical="center"/>
    </xf>
    <xf numFmtId="0" fontId="47" fillId="0" borderId="0" xfId="3" applyFont="1" applyBorder="1" applyAlignment="1">
      <alignment horizontal="center" vertical="center"/>
    </xf>
    <xf numFmtId="177" fontId="47" fillId="0" borderId="0" xfId="3" applyNumberFormat="1" applyFont="1" applyBorder="1" applyAlignment="1" applyProtection="1">
      <alignment horizontal="right" vertical="center"/>
      <protection locked="0"/>
    </xf>
    <xf numFmtId="180" fontId="47" fillId="0" borderId="0" xfId="3" applyNumberFormat="1" applyFont="1" applyBorder="1">
      <alignment vertical="center"/>
    </xf>
    <xf numFmtId="180" fontId="47" fillId="0" borderId="0" xfId="3" applyNumberFormat="1" applyFont="1" applyBorder="1" applyAlignment="1">
      <alignment horizontal="center" vertical="center"/>
    </xf>
    <xf numFmtId="0" fontId="47" fillId="0" borderId="33" xfId="3" applyFont="1" applyBorder="1" applyAlignment="1">
      <alignment horizontal="center" vertical="center" shrinkToFit="1"/>
    </xf>
    <xf numFmtId="0" fontId="47" fillId="0" borderId="5" xfId="3" applyFont="1" applyBorder="1" applyAlignment="1" applyProtection="1">
      <alignment horizontal="center" vertical="center"/>
      <protection locked="0"/>
    </xf>
    <xf numFmtId="0" fontId="7" fillId="0" borderId="0" xfId="3" applyFont="1" applyAlignment="1">
      <alignment vertical="center" wrapText="1"/>
    </xf>
    <xf numFmtId="0" fontId="7" fillId="0" borderId="0" xfId="3" applyFont="1" applyAlignment="1">
      <alignment horizontal="right" vertical="center"/>
    </xf>
    <xf numFmtId="0" fontId="31" fillId="0" borderId="0" xfId="3" applyFont="1" applyFill="1">
      <alignment vertical="center"/>
    </xf>
    <xf numFmtId="0" fontId="56" fillId="0" borderId="0" xfId="3" applyFont="1" applyFill="1">
      <alignment vertical="center"/>
    </xf>
    <xf numFmtId="0" fontId="58" fillId="0" borderId="0" xfId="2" applyFont="1" applyFill="1" applyBorder="1" applyAlignment="1">
      <alignment horizontal="center" vertical="center"/>
    </xf>
    <xf numFmtId="0" fontId="59" fillId="0" borderId="0" xfId="2" applyFont="1" applyFill="1">
      <alignment vertical="center"/>
    </xf>
    <xf numFmtId="177" fontId="56" fillId="0" borderId="70" xfId="3" applyNumberFormat="1" applyFont="1" applyFill="1" applyBorder="1" applyAlignment="1">
      <alignment vertical="center"/>
    </xf>
    <xf numFmtId="177" fontId="56" fillId="0" borderId="71" xfId="3" applyNumberFormat="1" applyFont="1" applyFill="1" applyBorder="1" applyAlignment="1">
      <alignment vertical="center"/>
    </xf>
    <xf numFmtId="179" fontId="56" fillId="0" borderId="0" xfId="3" applyNumberFormat="1" applyFont="1" applyFill="1">
      <alignment vertical="center"/>
    </xf>
    <xf numFmtId="0" fontId="56" fillId="0" borderId="69" xfId="3" applyFont="1" applyFill="1" applyBorder="1" applyAlignment="1">
      <alignment vertical="center"/>
    </xf>
    <xf numFmtId="178" fontId="56" fillId="0" borderId="76" xfId="3" applyNumberFormat="1" applyFont="1" applyFill="1" applyBorder="1" applyAlignment="1">
      <alignment vertical="center"/>
    </xf>
    <xf numFmtId="178" fontId="56" fillId="0" borderId="82" xfId="3" applyNumberFormat="1" applyFont="1" applyFill="1" applyBorder="1" applyAlignment="1">
      <alignment vertical="center"/>
    </xf>
    <xf numFmtId="0" fontId="56" fillId="0" borderId="64" xfId="3" applyFont="1" applyFill="1" applyBorder="1" applyAlignment="1">
      <alignment vertical="center" shrinkToFit="1"/>
    </xf>
    <xf numFmtId="0" fontId="56" fillId="0" borderId="0" xfId="3" applyFont="1" applyFill="1" applyBorder="1" applyAlignment="1">
      <alignment vertical="center" shrinkToFit="1"/>
    </xf>
    <xf numFmtId="0" fontId="56" fillId="0" borderId="0" xfId="3" applyFont="1" applyFill="1" applyBorder="1" applyAlignment="1">
      <alignment horizontal="center" vertical="center"/>
    </xf>
    <xf numFmtId="180" fontId="56" fillId="0" borderId="94" xfId="3" applyNumberFormat="1" applyFont="1" applyFill="1" applyBorder="1" applyAlignment="1">
      <alignment vertical="center"/>
    </xf>
    <xf numFmtId="180" fontId="56" fillId="0" borderId="95" xfId="3" applyNumberFormat="1" applyFont="1" applyFill="1" applyBorder="1" applyAlignment="1">
      <alignment vertical="center"/>
    </xf>
    <xf numFmtId="180" fontId="56" fillId="0" borderId="82" xfId="3" applyNumberFormat="1" applyFont="1" applyFill="1" applyBorder="1" applyAlignment="1">
      <alignment vertical="center"/>
    </xf>
    <xf numFmtId="180" fontId="56" fillId="0" borderId="108" xfId="3" applyNumberFormat="1" applyFont="1" applyFill="1" applyBorder="1" applyAlignment="1">
      <alignment vertical="center"/>
    </xf>
    <xf numFmtId="0" fontId="62" fillId="0" borderId="0" xfId="3" applyFont="1" applyFill="1" applyBorder="1" applyAlignment="1">
      <alignment vertical="center" wrapText="1"/>
    </xf>
    <xf numFmtId="0" fontId="62" fillId="0" borderId="0" xfId="3" applyFont="1" applyFill="1">
      <alignment vertical="center"/>
    </xf>
    <xf numFmtId="0" fontId="62" fillId="0" borderId="0" xfId="3" applyFont="1" applyFill="1" applyAlignment="1">
      <alignment horizontal="right" vertical="center"/>
    </xf>
    <xf numFmtId="0" fontId="32" fillId="0" borderId="0" xfId="2" applyFont="1" applyFill="1">
      <alignment vertical="center"/>
    </xf>
    <xf numFmtId="179" fontId="31" fillId="0" borderId="0" xfId="3" applyNumberFormat="1" applyFont="1" applyFill="1">
      <alignment vertical="center"/>
    </xf>
    <xf numFmtId="0" fontId="26" fillId="0" borderId="0" xfId="3" applyFont="1" applyFill="1" applyBorder="1" applyAlignment="1">
      <alignment vertical="center" wrapText="1"/>
    </xf>
    <xf numFmtId="0" fontId="26" fillId="0" borderId="0" xfId="3" applyFont="1" applyFill="1">
      <alignment vertical="center"/>
    </xf>
    <xf numFmtId="0" fontId="26" fillId="0" borderId="0" xfId="3" applyFont="1" applyFill="1" applyAlignment="1">
      <alignment horizontal="right" vertical="center"/>
    </xf>
    <xf numFmtId="0" fontId="15" fillId="0" borderId="0" xfId="5" applyFont="1" applyFill="1">
      <alignment vertical="center"/>
    </xf>
    <xf numFmtId="0" fontId="63" fillId="0" borderId="0" xfId="5" applyFont="1" applyFill="1" applyBorder="1">
      <alignment vertical="center"/>
    </xf>
    <xf numFmtId="0" fontId="63" fillId="0" borderId="0" xfId="5" applyFont="1" applyFill="1" applyBorder="1" applyAlignment="1">
      <alignment horizontal="right" vertical="center"/>
    </xf>
    <xf numFmtId="0" fontId="63" fillId="0" borderId="0" xfId="5" applyFont="1" applyFill="1" applyBorder="1" applyAlignment="1">
      <alignment vertical="center"/>
    </xf>
    <xf numFmtId="0" fontId="15" fillId="0" borderId="0" xfId="5" applyFont="1" applyFill="1" applyBorder="1">
      <alignment vertical="center"/>
    </xf>
    <xf numFmtId="0" fontId="65" fillId="0" borderId="0" xfId="5" applyFont="1" applyFill="1" applyBorder="1">
      <alignment vertical="center"/>
    </xf>
    <xf numFmtId="0" fontId="65" fillId="0" borderId="0" xfId="5" applyFont="1" applyFill="1" applyBorder="1" applyAlignment="1">
      <alignment vertical="center"/>
    </xf>
    <xf numFmtId="0" fontId="10" fillId="0" borderId="0" xfId="5" applyFont="1" applyFill="1" applyBorder="1">
      <alignment vertical="center"/>
    </xf>
    <xf numFmtId="0" fontId="65" fillId="0" borderId="2" xfId="5" applyFont="1" applyFill="1" applyBorder="1" applyAlignment="1">
      <alignment horizontal="center" vertical="center"/>
    </xf>
    <xf numFmtId="0" fontId="65" fillId="0" borderId="25" xfId="5" applyFont="1" applyFill="1" applyBorder="1" applyAlignment="1">
      <alignment horizontal="center" vertical="center"/>
    </xf>
    <xf numFmtId="0" fontId="65" fillId="0" borderId="56" xfId="5" applyFont="1" applyFill="1" applyBorder="1" applyAlignment="1">
      <alignment horizontal="center" vertical="center"/>
    </xf>
    <xf numFmtId="0" fontId="66" fillId="0" borderId="2" xfId="5" applyFont="1" applyFill="1" applyBorder="1" applyAlignment="1">
      <alignment vertical="center"/>
    </xf>
    <xf numFmtId="0" fontId="66" fillId="0" borderId="25" xfId="5" applyFont="1" applyFill="1" applyBorder="1" applyAlignment="1">
      <alignment vertical="center"/>
    </xf>
    <xf numFmtId="0" fontId="63" fillId="0" borderId="51" xfId="5" applyFont="1" applyBorder="1" applyAlignment="1">
      <alignment horizontal="center" vertical="center" wrapText="1"/>
    </xf>
    <xf numFmtId="0" fontId="66" fillId="0" borderId="2" xfId="5" applyFont="1" applyBorder="1">
      <alignment vertical="center"/>
    </xf>
    <xf numFmtId="0" fontId="66" fillId="0" borderId="25" xfId="5" applyFont="1" applyBorder="1">
      <alignment vertical="center"/>
    </xf>
    <xf numFmtId="0" fontId="63" fillId="0" borderId="2" xfId="5" applyFont="1" applyFill="1" applyBorder="1" applyAlignment="1">
      <alignment horizontal="center" vertical="center" wrapText="1"/>
    </xf>
    <xf numFmtId="0" fontId="66" fillId="0" borderId="8" xfId="5" applyFont="1" applyFill="1" applyBorder="1" applyAlignment="1">
      <alignment horizontal="left" vertical="center"/>
    </xf>
    <xf numFmtId="0" fontId="66" fillId="0" borderId="8" xfId="5" applyFont="1" applyFill="1" applyBorder="1" applyAlignment="1">
      <alignment vertical="center"/>
    </xf>
    <xf numFmtId="0" fontId="66" fillId="0" borderId="52" xfId="5" applyFont="1" applyFill="1" applyBorder="1" applyAlignment="1">
      <alignment horizontal="left" vertical="center"/>
    </xf>
    <xf numFmtId="0" fontId="63" fillId="0" borderId="36" xfId="5" applyFont="1" applyFill="1" applyBorder="1" applyAlignment="1">
      <alignment horizontal="center" vertical="center" wrapText="1"/>
    </xf>
    <xf numFmtId="0" fontId="66" fillId="0" borderId="36" xfId="5" applyFont="1" applyFill="1" applyBorder="1" applyAlignment="1">
      <alignment vertical="center"/>
    </xf>
    <xf numFmtId="0" fontId="66" fillId="0" borderId="54" xfId="5" applyFont="1" applyFill="1" applyBorder="1" applyAlignment="1">
      <alignment vertical="center"/>
    </xf>
    <xf numFmtId="0" fontId="63" fillId="0" borderId="0" xfId="5" applyFont="1" applyFill="1" applyBorder="1" applyAlignment="1">
      <alignment vertical="center" wrapText="1"/>
    </xf>
    <xf numFmtId="0" fontId="67" fillId="0" borderId="0" xfId="5" applyFont="1" applyFill="1" applyBorder="1" applyAlignment="1">
      <alignment vertical="center" wrapText="1"/>
    </xf>
    <xf numFmtId="0" fontId="21" fillId="0" borderId="5" xfId="2" applyFont="1" applyBorder="1" applyAlignment="1">
      <alignment horizontal="center" vertical="center"/>
    </xf>
    <xf numFmtId="0" fontId="21" fillId="0" borderId="23" xfId="2" applyFont="1" applyBorder="1" applyAlignment="1">
      <alignment horizontal="center" vertical="center"/>
    </xf>
    <xf numFmtId="0" fontId="47" fillId="0" borderId="34" xfId="3" applyFont="1" applyBorder="1" applyAlignment="1">
      <alignment horizontal="center" vertical="center" shrinkToFit="1"/>
    </xf>
    <xf numFmtId="0" fontId="47" fillId="0" borderId="37" xfId="3" applyFont="1" applyBorder="1" applyAlignment="1" applyProtection="1">
      <alignment horizontal="center" vertical="center"/>
      <protection locked="0"/>
    </xf>
    <xf numFmtId="0" fontId="68" fillId="0" borderId="0" xfId="2" applyFont="1" applyAlignment="1">
      <alignment horizontal="center" vertical="center" shrinkToFit="1"/>
    </xf>
    <xf numFmtId="176" fontId="50" fillId="0" borderId="15" xfId="2" applyNumberFormat="1" applyFont="1" applyBorder="1" applyAlignment="1">
      <alignment horizontal="center" vertical="center"/>
    </xf>
    <xf numFmtId="176" fontId="50" fillId="0" borderId="3" xfId="2" applyNumberFormat="1" applyFont="1" applyBorder="1" applyAlignment="1">
      <alignment horizontal="center" vertical="center"/>
    </xf>
    <xf numFmtId="10" fontId="69" fillId="0" borderId="4" xfId="2" applyNumberFormat="1" applyFont="1" applyBorder="1" applyAlignment="1">
      <alignment horizontal="center" vertical="center"/>
    </xf>
    <xf numFmtId="0" fontId="69" fillId="0" borderId="27" xfId="2" applyFont="1" applyBorder="1" applyAlignment="1">
      <alignment horizontal="center" vertical="center"/>
    </xf>
    <xf numFmtId="0" fontId="50" fillId="0" borderId="28" xfId="2" applyFont="1" applyBorder="1">
      <alignment vertical="center"/>
    </xf>
    <xf numFmtId="0" fontId="50" fillId="0" borderId="33" xfId="2" applyFont="1" applyBorder="1">
      <alignment vertical="center"/>
    </xf>
    <xf numFmtId="0" fontId="69" fillId="0" borderId="5" xfId="2" applyFont="1" applyBorder="1">
      <alignment vertical="center"/>
    </xf>
    <xf numFmtId="0" fontId="69" fillId="0" borderId="23" xfId="2" applyFont="1" applyBorder="1">
      <alignment vertical="center"/>
    </xf>
    <xf numFmtId="0" fontId="50" fillId="0" borderId="5" xfId="2" applyFont="1" applyBorder="1">
      <alignment vertical="center"/>
    </xf>
    <xf numFmtId="0" fontId="50" fillId="0" borderId="23" xfId="2" applyFont="1" applyBorder="1">
      <alignment vertical="center"/>
    </xf>
    <xf numFmtId="0" fontId="50" fillId="0" borderId="34" xfId="2" applyFont="1" applyBorder="1">
      <alignment vertical="center"/>
    </xf>
    <xf numFmtId="0" fontId="50" fillId="0" borderId="37" xfId="2" applyFont="1" applyBorder="1">
      <alignment vertical="center"/>
    </xf>
    <xf numFmtId="0" fontId="50" fillId="0" borderId="38" xfId="2" applyFont="1" applyBorder="1">
      <alignment vertical="center"/>
    </xf>
    <xf numFmtId="0" fontId="47" fillId="0" borderId="0" xfId="2" applyFont="1">
      <alignment vertical="center"/>
    </xf>
    <xf numFmtId="56" fontId="35" fillId="0" borderId="3" xfId="1" applyNumberFormat="1" applyFont="1" applyBorder="1" applyAlignment="1">
      <alignment horizontal="center" vertical="center" shrinkToFit="1"/>
    </xf>
    <xf numFmtId="0" fontId="68" fillId="0" borderId="0" xfId="2" applyFont="1" applyAlignment="1">
      <alignment horizontal="center" vertical="center"/>
    </xf>
    <xf numFmtId="0" fontId="50" fillId="0" borderId="39" xfId="2" applyFont="1" applyBorder="1" applyAlignment="1">
      <alignment horizontal="left" vertical="center"/>
    </xf>
    <xf numFmtId="0" fontId="50" fillId="0" borderId="34" xfId="2" applyFont="1" applyBorder="1" applyAlignment="1">
      <alignment horizontal="left" vertical="center"/>
    </xf>
    <xf numFmtId="0" fontId="50" fillId="0" borderId="39" xfId="2" applyFont="1" applyBorder="1" applyAlignment="1">
      <alignment horizontal="center" vertical="center"/>
    </xf>
    <xf numFmtId="0" fontId="50" fillId="0" borderId="33" xfId="2" applyFont="1" applyBorder="1" applyAlignment="1">
      <alignment horizontal="center" vertical="center"/>
    </xf>
    <xf numFmtId="0" fontId="50" fillId="0" borderId="33" xfId="2" applyFont="1" applyBorder="1" applyAlignment="1">
      <alignment horizontal="center" vertical="center" wrapText="1"/>
    </xf>
    <xf numFmtId="0" fontId="50" fillId="0" borderId="34" xfId="2" applyFont="1" applyBorder="1" applyAlignment="1">
      <alignment horizontal="center" vertical="center"/>
    </xf>
    <xf numFmtId="0" fontId="63" fillId="0" borderId="0" xfId="6" applyFont="1">
      <alignment vertical="center"/>
    </xf>
    <xf numFmtId="0" fontId="65" fillId="0" borderId="0" xfId="6" applyFont="1">
      <alignment vertical="center"/>
    </xf>
    <xf numFmtId="0" fontId="65" fillId="0" borderId="0" xfId="6" applyFont="1" applyAlignment="1">
      <alignment horizontal="right" vertical="top"/>
    </xf>
    <xf numFmtId="0" fontId="63" fillId="0" borderId="2" xfId="6" applyFont="1" applyBorder="1">
      <alignment vertical="center"/>
    </xf>
    <xf numFmtId="0" fontId="63" fillId="0" borderId="3" xfId="6" applyFont="1" applyBorder="1">
      <alignment vertical="center"/>
    </xf>
    <xf numFmtId="0" fontId="63" fillId="0" borderId="0" xfId="6" applyFont="1" applyAlignment="1">
      <alignment horizontal="center" vertical="center" textRotation="255"/>
    </xf>
    <xf numFmtId="0" fontId="63" fillId="0" borderId="0" xfId="6" applyFont="1" applyAlignment="1">
      <alignment horizontal="center" vertical="center"/>
    </xf>
    <xf numFmtId="0" fontId="63" fillId="0" borderId="0" xfId="6" applyFont="1" applyAlignment="1">
      <alignment horizontal="left" vertical="center"/>
    </xf>
    <xf numFmtId="0" fontId="33" fillId="0" borderId="0" xfId="3" applyFont="1">
      <alignment vertical="center"/>
    </xf>
    <xf numFmtId="0" fontId="51" fillId="0" borderId="0" xfId="3" applyFont="1">
      <alignment vertical="center"/>
    </xf>
    <xf numFmtId="0" fontId="51" fillId="0" borderId="0" xfId="3" applyFont="1" applyAlignment="1">
      <alignment horizontal="right" vertical="center"/>
    </xf>
    <xf numFmtId="0" fontId="33" fillId="0" borderId="0" xfId="3" applyFont="1" applyAlignment="1">
      <alignment horizontal="center" vertical="center"/>
    </xf>
    <xf numFmtId="0" fontId="51" fillId="0" borderId="0" xfId="3" applyFont="1" applyAlignment="1">
      <alignment horizontal="distributed" vertical="center"/>
    </xf>
    <xf numFmtId="0" fontId="51" fillId="0" borderId="0" xfId="3" applyFont="1" applyAlignment="1">
      <alignment horizontal="center" vertical="center"/>
    </xf>
    <xf numFmtId="0" fontId="51" fillId="0" borderId="0" xfId="3" applyFont="1" applyAlignment="1">
      <alignment horizontal="left" vertical="center" indent="1" shrinkToFit="1"/>
    </xf>
    <xf numFmtId="0" fontId="33" fillId="0" borderId="0" xfId="3" applyFont="1" applyAlignment="1">
      <alignment horizontal="distributed" vertical="center" indent="9"/>
    </xf>
    <xf numFmtId="0" fontId="50" fillId="0" borderId="1" xfId="3" applyFont="1" applyBorder="1" applyAlignment="1">
      <alignment horizontal="distributed" vertical="center" indent="2"/>
    </xf>
    <xf numFmtId="0" fontId="50" fillId="0" borderId="1" xfId="3" applyFont="1" applyBorder="1" applyAlignment="1">
      <alignment horizontal="center" vertical="center"/>
    </xf>
    <xf numFmtId="0" fontId="50" fillId="0" borderId="2" xfId="3" applyFont="1" applyBorder="1" applyAlignment="1">
      <alignment vertical="center" wrapText="1"/>
    </xf>
    <xf numFmtId="0" fontId="50" fillId="0" borderId="7" xfId="3" applyFont="1" applyBorder="1" applyAlignment="1">
      <alignment horizontal="distributed" vertical="center" indent="2"/>
    </xf>
    <xf numFmtId="0" fontId="50" fillId="0" borderId="7" xfId="3" applyFont="1" applyBorder="1" applyAlignment="1">
      <alignment horizontal="center" vertical="center"/>
    </xf>
    <xf numFmtId="0" fontId="50" fillId="0" borderId="8" xfId="3" applyFont="1" applyBorder="1" applyAlignment="1">
      <alignment vertical="center" wrapText="1"/>
    </xf>
    <xf numFmtId="0" fontId="70" fillId="0" borderId="1" xfId="3" applyFont="1" applyBorder="1" applyAlignment="1">
      <alignment vertical="center" wrapText="1"/>
    </xf>
    <xf numFmtId="0" fontId="70" fillId="0" borderId="2" xfId="3" applyFont="1" applyBorder="1" applyAlignment="1">
      <alignment vertical="center" wrapText="1"/>
    </xf>
    <xf numFmtId="0" fontId="70" fillId="0" borderId="3" xfId="3" applyFont="1" applyBorder="1" applyAlignment="1">
      <alignment vertical="center" wrapText="1"/>
    </xf>
    <xf numFmtId="0" fontId="59" fillId="0" borderId="0" xfId="3" applyFont="1" applyFill="1" applyAlignment="1">
      <alignment horizontal="left" vertical="center" wrapText="1"/>
    </xf>
    <xf numFmtId="0" fontId="59" fillId="0" borderId="0" xfId="3" applyFont="1" applyFill="1" applyBorder="1" applyAlignment="1">
      <alignment horizontal="left" vertical="center" wrapText="1"/>
    </xf>
    <xf numFmtId="0" fontId="56" fillId="0" borderId="64" xfId="3" applyFont="1" applyFill="1" applyBorder="1" applyAlignment="1" applyProtection="1">
      <alignment horizontal="center" vertical="center"/>
      <protection locked="0"/>
    </xf>
    <xf numFmtId="0" fontId="59" fillId="0" borderId="64" xfId="2" applyFont="1" applyFill="1" applyBorder="1" applyAlignment="1">
      <alignment horizontal="center" vertical="center"/>
    </xf>
    <xf numFmtId="0" fontId="59" fillId="0" borderId="64" xfId="2" applyFont="1" applyFill="1" applyBorder="1" applyAlignment="1">
      <alignment horizontal="left" vertical="center" wrapText="1"/>
    </xf>
    <xf numFmtId="0" fontId="59" fillId="0" borderId="0" xfId="3" applyFont="1" applyFill="1" applyBorder="1" applyAlignment="1">
      <alignment horizontal="left" vertical="top" wrapText="1"/>
    </xf>
    <xf numFmtId="0" fontId="56" fillId="0" borderId="109" xfId="3" applyFont="1" applyFill="1" applyBorder="1" applyAlignment="1">
      <alignment horizontal="center" vertical="center"/>
    </xf>
    <xf numFmtId="0" fontId="56" fillId="0" borderId="64" xfId="3" applyFont="1" applyFill="1" applyBorder="1" applyAlignment="1">
      <alignment horizontal="left" vertical="center" indent="1"/>
    </xf>
    <xf numFmtId="0" fontId="56" fillId="0" borderId="74" xfId="3" applyFont="1" applyFill="1" applyBorder="1" applyAlignment="1">
      <alignment horizontal="center" vertical="center"/>
    </xf>
    <xf numFmtId="177" fontId="56" fillId="0" borderId="75" xfId="3" applyNumberFormat="1" applyFont="1" applyFill="1" applyBorder="1" applyAlignment="1">
      <alignment horizontal="right" vertical="center"/>
    </xf>
    <xf numFmtId="180" fontId="56" fillId="0" borderId="77" xfId="3" applyNumberFormat="1" applyFont="1" applyFill="1" applyBorder="1" applyAlignment="1">
      <alignment horizontal="center" vertical="center"/>
    </xf>
    <xf numFmtId="0" fontId="56" fillId="0" borderId="80" xfId="3" applyFont="1" applyFill="1" applyBorder="1" applyAlignment="1">
      <alignment horizontal="center" vertical="center"/>
    </xf>
    <xf numFmtId="177" fontId="56" fillId="0" borderId="81" xfId="3" applyNumberFormat="1" applyFont="1" applyFill="1" applyBorder="1" applyAlignment="1" applyProtection="1">
      <alignment horizontal="right" vertical="center"/>
      <protection locked="0"/>
    </xf>
    <xf numFmtId="180" fontId="56" fillId="0" borderId="83" xfId="3" applyNumberFormat="1" applyFont="1" applyFill="1" applyBorder="1" applyAlignment="1">
      <alignment horizontal="center" vertical="center"/>
    </xf>
    <xf numFmtId="0" fontId="56" fillId="0" borderId="64" xfId="3" applyFont="1" applyFill="1" applyBorder="1" applyAlignment="1">
      <alignment horizontal="center" vertical="center" shrinkToFit="1"/>
    </xf>
    <xf numFmtId="0" fontId="56" fillId="0" borderId="63" xfId="3" applyFont="1" applyFill="1" applyBorder="1" applyAlignment="1" applyProtection="1">
      <alignment horizontal="center" vertical="center"/>
      <protection locked="0"/>
    </xf>
    <xf numFmtId="0" fontId="56" fillId="0" borderId="86" xfId="3" applyFont="1" applyFill="1" applyBorder="1" applyAlignment="1">
      <alignment horizontal="center" vertical="center"/>
    </xf>
    <xf numFmtId="0" fontId="56" fillId="0" borderId="64" xfId="3" applyFont="1" applyFill="1" applyBorder="1" applyAlignment="1">
      <alignment horizontal="center" vertical="center"/>
    </xf>
    <xf numFmtId="38" fontId="56" fillId="0" borderId="64" xfId="4" applyFont="1" applyFill="1" applyBorder="1" applyAlignment="1" applyProtection="1">
      <alignment horizontal="center" vertical="center"/>
    </xf>
    <xf numFmtId="0" fontId="56" fillId="0" borderId="74" xfId="3" applyFont="1" applyFill="1" applyBorder="1" applyAlignment="1">
      <alignment horizontal="left" vertical="center" indent="1"/>
    </xf>
    <xf numFmtId="177" fontId="56" fillId="0" borderId="81" xfId="3" applyNumberFormat="1" applyFont="1" applyFill="1" applyBorder="1" applyAlignment="1">
      <alignment horizontal="right" vertical="center"/>
    </xf>
    <xf numFmtId="0" fontId="59" fillId="0" borderId="63" xfId="2" applyFont="1" applyFill="1" applyBorder="1" applyAlignment="1">
      <alignment horizontal="center" vertical="center" wrapText="1"/>
    </xf>
    <xf numFmtId="0" fontId="56" fillId="0" borderId="64" xfId="2" applyFont="1" applyFill="1" applyBorder="1" applyAlignment="1" applyProtection="1">
      <alignment horizontal="center" vertical="center"/>
      <protection locked="0"/>
    </xf>
    <xf numFmtId="0" fontId="56" fillId="0" borderId="69" xfId="3" applyFont="1" applyFill="1" applyBorder="1" applyAlignment="1">
      <alignment horizontal="center" vertical="center"/>
    </xf>
    <xf numFmtId="177" fontId="56" fillId="0" borderId="63" xfId="3" applyNumberFormat="1" applyFont="1" applyFill="1" applyBorder="1" applyAlignment="1" applyProtection="1">
      <alignment horizontal="right" vertical="center"/>
      <protection locked="0"/>
    </xf>
    <xf numFmtId="178" fontId="56" fillId="0" borderId="72" xfId="3" applyNumberFormat="1" applyFont="1" applyFill="1" applyBorder="1" applyAlignment="1">
      <alignment horizontal="center" vertical="center"/>
    </xf>
    <xf numFmtId="0" fontId="56" fillId="0" borderId="0" xfId="3" applyFont="1" applyFill="1" applyAlignment="1">
      <alignment horizontal="right" vertical="center"/>
    </xf>
    <xf numFmtId="0" fontId="57" fillId="0" borderId="0" xfId="3" applyFont="1" applyFill="1" applyBorder="1" applyAlignment="1">
      <alignment horizontal="center" vertical="center"/>
    </xf>
    <xf numFmtId="0" fontId="56" fillId="0" borderId="63" xfId="2" applyFont="1" applyFill="1" applyBorder="1" applyAlignment="1">
      <alignment horizontal="center" vertical="center"/>
    </xf>
    <xf numFmtId="0" fontId="60" fillId="0" borderId="64" xfId="2" applyFont="1" applyFill="1" applyBorder="1" applyAlignment="1" applyProtection="1">
      <alignment horizontal="left" vertical="center" wrapText="1"/>
      <protection locked="0"/>
    </xf>
    <xf numFmtId="0" fontId="56" fillId="0" borderId="64" xfId="2" applyFont="1" applyFill="1" applyBorder="1" applyAlignment="1">
      <alignment horizontal="center" vertical="center" shrinkToFit="1"/>
    </xf>
    <xf numFmtId="0" fontId="59" fillId="0" borderId="64" xfId="2" applyFont="1" applyFill="1" applyBorder="1" applyAlignment="1" applyProtection="1">
      <alignment horizontal="center" vertical="center"/>
      <protection locked="0"/>
    </xf>
    <xf numFmtId="0" fontId="47" fillId="0" borderId="0" xfId="3" applyFont="1" applyAlignment="1">
      <alignment horizontal="right" vertical="center"/>
    </xf>
    <xf numFmtId="0" fontId="48" fillId="0" borderId="0" xfId="3" applyFont="1" applyAlignment="1">
      <alignment horizontal="center" vertical="center"/>
    </xf>
    <xf numFmtId="0" fontId="47" fillId="0" borderId="63" xfId="2" applyFont="1" applyBorder="1" applyAlignment="1">
      <alignment horizontal="center" vertical="center"/>
    </xf>
    <xf numFmtId="0" fontId="47" fillId="0" borderId="64" xfId="2" applyFont="1" applyBorder="1" applyAlignment="1" applyProtection="1">
      <alignment horizontal="center" vertical="center"/>
      <protection locked="0"/>
    </xf>
    <xf numFmtId="0" fontId="51" fillId="0" borderId="64" xfId="2" applyFont="1" applyBorder="1" applyAlignment="1" applyProtection="1">
      <alignment horizontal="left" vertical="center" wrapText="1"/>
      <protection locked="0"/>
    </xf>
    <xf numFmtId="0" fontId="47" fillId="0" borderId="64" xfId="2" applyFont="1" applyBorder="1" applyAlignment="1">
      <alignment horizontal="center" vertical="center" shrinkToFit="1"/>
    </xf>
    <xf numFmtId="0" fontId="50" fillId="0" borderId="64" xfId="2" applyFont="1" applyBorder="1" applyAlignment="1" applyProtection="1">
      <alignment horizontal="center" vertical="center"/>
      <protection locked="0"/>
    </xf>
    <xf numFmtId="0" fontId="50" fillId="0" borderId="63" xfId="2" applyFont="1" applyBorder="1" applyAlignment="1">
      <alignment horizontal="center" vertical="center" wrapText="1"/>
    </xf>
    <xf numFmtId="0" fontId="47" fillId="0" borderId="65" xfId="3" applyFont="1" applyBorder="1" applyAlignment="1">
      <alignment horizontal="left" vertical="center" indent="1"/>
    </xf>
    <xf numFmtId="0" fontId="47" fillId="0" borderId="66" xfId="3" applyFont="1" applyBorder="1" applyAlignment="1">
      <alignment horizontal="left" vertical="center" indent="1"/>
    </xf>
    <xf numFmtId="0" fontId="47" fillId="0" borderId="67" xfId="3" applyFont="1" applyBorder="1" applyAlignment="1">
      <alignment horizontal="left" vertical="center" indent="1"/>
    </xf>
    <xf numFmtId="0" fontId="47" fillId="0" borderId="68" xfId="3" applyFont="1" applyBorder="1" applyAlignment="1">
      <alignment horizontal="center" vertical="center"/>
    </xf>
    <xf numFmtId="0" fontId="47" fillId="0" borderId="69" xfId="3" applyFont="1" applyBorder="1" applyAlignment="1">
      <alignment horizontal="center" vertical="center"/>
    </xf>
    <xf numFmtId="177" fontId="47" fillId="0" borderId="63" xfId="3" applyNumberFormat="1" applyFont="1" applyBorder="1" applyAlignment="1" applyProtection="1">
      <alignment horizontal="right" vertical="center"/>
      <protection locked="0"/>
    </xf>
    <xf numFmtId="178" fontId="47" fillId="0" borderId="72" xfId="3" applyNumberFormat="1" applyFont="1" applyBorder="1" applyAlignment="1">
      <alignment horizontal="center" vertical="center"/>
    </xf>
    <xf numFmtId="178" fontId="47" fillId="0" borderId="73" xfId="3" applyNumberFormat="1" applyFont="1" applyBorder="1" applyAlignment="1">
      <alignment horizontal="center" vertical="center"/>
    </xf>
    <xf numFmtId="0" fontId="47" fillId="0" borderId="93" xfId="3" applyFont="1" applyBorder="1" applyAlignment="1">
      <alignment horizontal="center" vertical="center"/>
    </xf>
    <xf numFmtId="0" fontId="47" fillId="0" borderId="74" xfId="3" applyFont="1" applyBorder="1" applyAlignment="1">
      <alignment horizontal="center" vertical="center"/>
    </xf>
    <xf numFmtId="177" fontId="47" fillId="0" borderId="75" xfId="3" applyNumberFormat="1" applyFont="1" applyBorder="1" applyAlignment="1">
      <alignment horizontal="right" vertical="center"/>
    </xf>
    <xf numFmtId="180" fontId="47" fillId="0" borderId="77" xfId="3" applyNumberFormat="1" applyFont="1" applyBorder="1" applyAlignment="1">
      <alignment horizontal="center" vertical="center"/>
    </xf>
    <xf numFmtId="180" fontId="47" fillId="0" borderId="78" xfId="3" applyNumberFormat="1" applyFont="1" applyBorder="1" applyAlignment="1">
      <alignment horizontal="center" vertical="center"/>
    </xf>
    <xf numFmtId="0" fontId="47" fillId="0" borderId="74" xfId="3" applyFont="1" applyBorder="1" applyAlignment="1">
      <alignment horizontal="left" vertical="center" indent="1"/>
    </xf>
    <xf numFmtId="0" fontId="47" fillId="0" borderId="79" xfId="3" applyFont="1" applyBorder="1" applyAlignment="1">
      <alignment horizontal="center" vertical="center"/>
    </xf>
    <xf numFmtId="0" fontId="47" fillId="0" borderId="80" xfId="3" applyFont="1" applyBorder="1" applyAlignment="1">
      <alignment horizontal="center" vertical="center"/>
    </xf>
    <xf numFmtId="177" fontId="47" fillId="0" borderId="81" xfId="3" applyNumberFormat="1" applyFont="1" applyBorder="1" applyAlignment="1">
      <alignment horizontal="right" vertical="center"/>
    </xf>
    <xf numFmtId="180" fontId="47" fillId="0" borderId="83" xfId="3" applyNumberFormat="1" applyFont="1" applyBorder="1" applyAlignment="1">
      <alignment horizontal="center" vertical="center"/>
    </xf>
    <xf numFmtId="180" fontId="47" fillId="0" borderId="84" xfId="3" applyNumberFormat="1" applyFont="1" applyBorder="1" applyAlignment="1">
      <alignment horizontal="center" vertical="center"/>
    </xf>
    <xf numFmtId="0" fontId="47" fillId="0" borderId="85" xfId="3" applyFont="1" applyBorder="1" applyAlignment="1">
      <alignment horizontal="left" vertical="center" shrinkToFit="1"/>
    </xf>
    <xf numFmtId="0" fontId="47" fillId="0" borderId="70" xfId="3" applyFont="1" applyBorder="1" applyAlignment="1">
      <alignment horizontal="left" vertical="center" shrinkToFit="1"/>
    </xf>
    <xf numFmtId="0" fontId="47" fillId="0" borderId="86" xfId="3" applyFont="1" applyBorder="1" applyAlignment="1">
      <alignment horizontal="left" vertical="center" shrinkToFit="1"/>
    </xf>
    <xf numFmtId="38" fontId="47" fillId="2" borderId="64" xfId="4" applyFont="1" applyFill="1" applyBorder="1" applyAlignment="1" applyProtection="1">
      <alignment horizontal="center" vertical="center"/>
    </xf>
    <xf numFmtId="38" fontId="47" fillId="2" borderId="87" xfId="4" applyFont="1" applyFill="1" applyBorder="1" applyAlignment="1" applyProtection="1">
      <alignment horizontal="center" vertical="center"/>
    </xf>
    <xf numFmtId="0" fontId="47" fillId="0" borderId="88" xfId="3" applyFont="1" applyBorder="1" applyAlignment="1">
      <alignment horizontal="left" vertical="center" shrinkToFit="1"/>
    </xf>
    <xf numFmtId="0" fontId="47" fillId="0" borderId="89" xfId="3" applyFont="1" applyBorder="1" applyAlignment="1">
      <alignment horizontal="left" vertical="center" shrinkToFit="1"/>
    </xf>
    <xf numFmtId="0" fontId="47" fillId="0" borderId="90" xfId="3" applyFont="1" applyBorder="1" applyAlignment="1">
      <alignment horizontal="left" vertical="center" shrinkToFit="1"/>
    </xf>
    <xf numFmtId="38" fontId="47" fillId="2" borderId="91" xfId="4" applyFont="1" applyFill="1" applyBorder="1" applyAlignment="1" applyProtection="1">
      <alignment horizontal="center" vertical="center"/>
    </xf>
    <xf numFmtId="38" fontId="47" fillId="2" borderId="92" xfId="4" applyFont="1" applyFill="1" applyBorder="1" applyAlignment="1" applyProtection="1">
      <alignment horizontal="center" vertical="center"/>
    </xf>
    <xf numFmtId="0" fontId="47" fillId="0" borderId="96" xfId="3" applyFont="1" applyBorder="1" applyAlignment="1">
      <alignment horizontal="center" vertical="center"/>
    </xf>
    <xf numFmtId="0" fontId="47" fillId="0" borderId="97" xfId="3" applyFont="1" applyBorder="1" applyAlignment="1">
      <alignment horizontal="center" vertical="center"/>
    </xf>
    <xf numFmtId="177" fontId="47" fillId="2" borderId="98" xfId="3" applyNumberFormat="1" applyFont="1" applyFill="1" applyBorder="1" applyAlignment="1" applyProtection="1">
      <alignment horizontal="right" vertical="center"/>
      <protection locked="0"/>
    </xf>
    <xf numFmtId="180" fontId="47" fillId="0" borderId="101" xfId="3" applyNumberFormat="1" applyFont="1" applyBorder="1" applyAlignment="1">
      <alignment horizontal="center" vertical="center"/>
    </xf>
    <xf numFmtId="180" fontId="47" fillId="0" borderId="102" xfId="3" applyNumberFormat="1" applyFont="1" applyBorder="1" applyAlignment="1">
      <alignment horizontal="center" vertical="center"/>
    </xf>
    <xf numFmtId="0" fontId="47" fillId="0" borderId="17" xfId="3" applyFont="1" applyBorder="1" applyAlignment="1">
      <alignment horizontal="center" vertical="center"/>
    </xf>
    <xf numFmtId="0" fontId="47" fillId="0" borderId="59" xfId="3" applyFont="1" applyBorder="1" applyAlignment="1">
      <alignment horizontal="center" vertical="center"/>
    </xf>
    <xf numFmtId="0" fontId="47" fillId="0" borderId="103" xfId="3" applyFont="1" applyBorder="1" applyAlignment="1">
      <alignment horizontal="center" vertical="center"/>
    </xf>
    <xf numFmtId="0" fontId="47" fillId="0" borderId="22" xfId="3" applyFont="1" applyBorder="1" applyAlignment="1">
      <alignment horizontal="center" vertical="center"/>
    </xf>
    <xf numFmtId="0" fontId="47" fillId="0" borderId="0" xfId="3" applyFont="1" applyBorder="1" applyAlignment="1">
      <alignment horizontal="center" vertical="center"/>
    </xf>
    <xf numFmtId="0" fontId="47" fillId="0" borderId="104" xfId="3" applyFont="1" applyBorder="1" applyAlignment="1">
      <alignment horizontal="center" vertical="center"/>
    </xf>
    <xf numFmtId="0" fontId="47" fillId="0" borderId="105" xfId="3" applyFont="1" applyBorder="1" applyAlignment="1">
      <alignment horizontal="center" vertical="center"/>
    </xf>
    <xf numFmtId="0" fontId="47" fillId="0" borderId="106" xfId="3" applyFont="1" applyBorder="1" applyAlignment="1">
      <alignment horizontal="center" vertical="center"/>
    </xf>
    <xf numFmtId="0" fontId="55" fillId="0" borderId="4" xfId="3" applyFont="1" applyBorder="1" applyAlignment="1">
      <alignment horizontal="center" vertical="center" wrapText="1"/>
    </xf>
    <xf numFmtId="0" fontId="55" fillId="0" borderId="76" xfId="3" applyFont="1" applyBorder="1" applyAlignment="1">
      <alignment horizontal="center" vertical="center" wrapText="1"/>
    </xf>
    <xf numFmtId="0" fontId="55" fillId="0" borderId="107" xfId="3" applyFont="1" applyBorder="1" applyAlignment="1">
      <alignment horizontal="center" vertical="center" wrapText="1"/>
    </xf>
    <xf numFmtId="0" fontId="47" fillId="0" borderId="5" xfId="3" applyFont="1" applyBorder="1" applyAlignment="1" applyProtection="1">
      <alignment horizontal="center" vertical="center"/>
      <protection locked="0"/>
    </xf>
    <xf numFmtId="0" fontId="47" fillId="0" borderId="23" xfId="3" applyFont="1" applyBorder="1" applyAlignment="1" applyProtection="1">
      <alignment horizontal="center" vertical="center"/>
      <protection locked="0"/>
    </xf>
    <xf numFmtId="0" fontId="50" fillId="0" borderId="0" xfId="3" applyFont="1" applyBorder="1" applyAlignment="1">
      <alignment horizontal="left" vertical="center" wrapText="1"/>
    </xf>
    <xf numFmtId="0" fontId="47" fillId="0" borderId="37" xfId="3" applyFont="1" applyBorder="1" applyAlignment="1" applyProtection="1">
      <alignment horizontal="center" vertical="center"/>
      <protection locked="0"/>
    </xf>
    <xf numFmtId="0" fontId="47" fillId="0" borderId="38" xfId="3" applyFont="1" applyBorder="1" applyAlignment="1" applyProtection="1">
      <alignment horizontal="center" vertical="center"/>
      <protection locked="0"/>
    </xf>
    <xf numFmtId="0" fontId="50" fillId="0" borderId="64" xfId="2" applyFont="1" applyBorder="1" applyAlignment="1">
      <alignment horizontal="center" vertical="center"/>
    </xf>
    <xf numFmtId="0" fontId="50" fillId="0" borderId="64" xfId="2" applyFont="1" applyBorder="1" applyAlignment="1">
      <alignment horizontal="left" vertical="center" wrapText="1"/>
    </xf>
    <xf numFmtId="0" fontId="50" fillId="0" borderId="8" xfId="3" applyFont="1" applyBorder="1" applyAlignment="1">
      <alignment horizontal="left" vertical="top" wrapText="1"/>
    </xf>
    <xf numFmtId="0" fontId="50" fillId="0" borderId="0" xfId="3" applyFont="1" applyAlignment="1">
      <alignment horizontal="left" vertical="top" wrapText="1"/>
    </xf>
    <xf numFmtId="0" fontId="50" fillId="0" borderId="2" xfId="3" applyFont="1" applyBorder="1" applyAlignment="1">
      <alignment horizontal="center" vertical="center"/>
    </xf>
    <xf numFmtId="0" fontId="50" fillId="0" borderId="3" xfId="3" applyFont="1" applyBorder="1" applyAlignment="1">
      <alignment horizontal="center" vertical="center"/>
    </xf>
    <xf numFmtId="0" fontId="50" fillId="0" borderId="1" xfId="3" applyFont="1" applyBorder="1" applyAlignment="1">
      <alignment horizontal="center" vertical="center" wrapText="1"/>
    </xf>
    <xf numFmtId="0" fontId="50" fillId="0" borderId="2" xfId="3" applyFont="1" applyBorder="1" applyAlignment="1">
      <alignment horizontal="center" vertical="center" wrapText="1"/>
    </xf>
    <xf numFmtId="0" fontId="50" fillId="0" borderId="115" xfId="3" applyFont="1" applyBorder="1" applyAlignment="1">
      <alignment horizontal="center" vertical="center"/>
    </xf>
    <xf numFmtId="0" fontId="50" fillId="0" borderId="10" xfId="3" applyFont="1" applyBorder="1" applyAlignment="1">
      <alignment vertical="center" textRotation="255"/>
    </xf>
    <xf numFmtId="0" fontId="50" fillId="0" borderId="14" xfId="3" applyFont="1" applyBorder="1" applyAlignment="1">
      <alignment vertical="center" textRotation="255"/>
    </xf>
    <xf numFmtId="0" fontId="50" fillId="0" borderId="12" xfId="3" applyFont="1" applyBorder="1" applyAlignment="1">
      <alignment vertical="center" textRotation="255"/>
    </xf>
    <xf numFmtId="0" fontId="50" fillId="0" borderId="15" xfId="3" applyFont="1" applyBorder="1" applyAlignment="1">
      <alignment vertical="center" textRotation="255"/>
    </xf>
    <xf numFmtId="0" fontId="50" fillId="0" borderId="43" xfId="3" applyFont="1" applyBorder="1" applyAlignment="1">
      <alignment horizontal="center" vertical="center"/>
    </xf>
    <xf numFmtId="0" fontId="50" fillId="0" borderId="44" xfId="3" applyFont="1" applyBorder="1" applyAlignment="1">
      <alignment horizontal="center" vertical="center"/>
    </xf>
    <xf numFmtId="0" fontId="50" fillId="0" borderId="116" xfId="3" applyFont="1" applyBorder="1" applyAlignment="1">
      <alignment horizontal="center" vertical="center"/>
    </xf>
    <xf numFmtId="0" fontId="50" fillId="0" borderId="117" xfId="3" applyFont="1" applyBorder="1" applyAlignment="1">
      <alignment horizontal="center" vertical="center"/>
    </xf>
    <xf numFmtId="0" fontId="50" fillId="0" borderId="44" xfId="3" applyFont="1" applyBorder="1" applyAlignment="1">
      <alignment horizontal="left" vertical="center"/>
    </xf>
    <xf numFmtId="0" fontId="50" fillId="0" borderId="45" xfId="3" applyFont="1" applyBorder="1" applyAlignment="1">
      <alignment horizontal="left" vertical="center"/>
    </xf>
    <xf numFmtId="0" fontId="50" fillId="0" borderId="117" xfId="3" applyFont="1" applyBorder="1" applyAlignment="1">
      <alignment horizontal="left" vertical="center"/>
    </xf>
    <xf numFmtId="0" fontId="50" fillId="0" borderId="118" xfId="3" applyFont="1" applyBorder="1" applyAlignment="1">
      <alignment horizontal="left" vertical="center"/>
    </xf>
    <xf numFmtId="0" fontId="50" fillId="0" borderId="116" xfId="3" applyFont="1" applyBorder="1" applyAlignment="1">
      <alignment horizontal="center" vertical="center" wrapText="1"/>
    </xf>
    <xf numFmtId="0" fontId="50" fillId="0" borderId="117" xfId="3" applyFont="1" applyBorder="1" applyAlignment="1">
      <alignment horizontal="center" vertical="center" wrapText="1"/>
    </xf>
    <xf numFmtId="0" fontId="50" fillId="0" borderId="42" xfId="3" applyFont="1" applyBorder="1" applyAlignment="1">
      <alignment horizontal="center" vertical="center" wrapText="1"/>
    </xf>
    <xf numFmtId="0" fontId="50" fillId="0" borderId="46" xfId="3" applyFont="1" applyBorder="1" applyAlignment="1">
      <alignment horizontal="center" vertical="center" wrapText="1"/>
    </xf>
    <xf numFmtId="0" fontId="50" fillId="0" borderId="117" xfId="3" applyFont="1" applyBorder="1" applyAlignment="1">
      <alignment horizontal="left" vertical="center" wrapText="1"/>
    </xf>
    <xf numFmtId="0" fontId="50" fillId="0" borderId="118" xfId="3" applyFont="1" applyBorder="1" applyAlignment="1">
      <alignment horizontal="left" vertical="center" wrapText="1"/>
    </xf>
    <xf numFmtId="0" fontId="50" fillId="0" borderId="46" xfId="3" applyFont="1" applyBorder="1" applyAlignment="1">
      <alignment horizontal="left" vertical="center" wrapText="1"/>
    </xf>
    <xf numFmtId="0" fontId="50" fillId="0" borderId="47" xfId="3" applyFont="1" applyBorder="1" applyAlignment="1">
      <alignment horizontal="left" vertical="center" wrapText="1"/>
    </xf>
    <xf numFmtId="0" fontId="50" fillId="0" borderId="8" xfId="3" applyFont="1" applyBorder="1" applyAlignment="1">
      <alignment horizontal="center" vertical="center"/>
    </xf>
    <xf numFmtId="49" fontId="50" fillId="0" borderId="8" xfId="3" applyNumberFormat="1" applyFont="1" applyBorder="1" applyAlignment="1">
      <alignment horizontal="center" vertical="center"/>
    </xf>
    <xf numFmtId="0" fontId="50" fillId="0" borderId="40" xfId="3" applyFont="1" applyBorder="1" applyAlignment="1">
      <alignment horizontal="center" vertical="center" wrapText="1"/>
    </xf>
    <xf numFmtId="0" fontId="50" fillId="0" borderId="8" xfId="3" applyFont="1" applyBorder="1" applyAlignment="1">
      <alignment horizontal="center" vertical="center" wrapText="1"/>
    </xf>
    <xf numFmtId="0" fontId="50" fillId="0" borderId="8" xfId="3" applyFont="1" applyBorder="1" applyAlignment="1">
      <alignment horizontal="left" vertical="center"/>
    </xf>
    <xf numFmtId="0" fontId="50" fillId="0" borderId="13" xfId="3" applyFont="1" applyBorder="1" applyAlignment="1">
      <alignment horizontal="left" vertical="center"/>
    </xf>
    <xf numFmtId="0" fontId="50" fillId="0" borderId="5" xfId="3" applyFont="1" applyBorder="1" applyAlignment="1">
      <alignment horizontal="left" vertical="center"/>
    </xf>
    <xf numFmtId="0" fontId="50" fillId="0" borderId="1" xfId="3" applyFont="1" applyBorder="1" applyAlignment="1">
      <alignment horizontal="center" vertical="center"/>
    </xf>
    <xf numFmtId="0" fontId="50" fillId="0" borderId="7" xfId="3" applyFont="1" applyBorder="1" applyAlignment="1">
      <alignment horizontal="center" vertical="distributed" textRotation="255" indent="4"/>
    </xf>
    <xf numFmtId="0" fontId="50" fillId="0" borderId="8" xfId="3" applyFont="1" applyBorder="1" applyAlignment="1">
      <alignment horizontal="center" vertical="distributed" textRotation="255" indent="4"/>
    </xf>
    <xf numFmtId="0" fontId="50" fillId="0" borderId="10" xfId="3" applyFont="1" applyBorder="1" applyAlignment="1">
      <alignment horizontal="center" vertical="distributed" textRotation="255" indent="4"/>
    </xf>
    <xf numFmtId="0" fontId="50" fillId="0" borderId="0" xfId="3" applyFont="1" applyAlignment="1">
      <alignment horizontal="center" vertical="distributed" textRotation="255" indent="4"/>
    </xf>
    <xf numFmtId="0" fontId="50" fillId="0" borderId="14" xfId="3" applyFont="1" applyBorder="1" applyAlignment="1">
      <alignment horizontal="center" vertical="distributed" textRotation="255" indent="4"/>
    </xf>
    <xf numFmtId="0" fontId="50" fillId="0" borderId="12" xfId="3" applyFont="1" applyBorder="1" applyAlignment="1">
      <alignment horizontal="center" vertical="distributed" textRotation="255" indent="4"/>
    </xf>
    <xf numFmtId="0" fontId="50" fillId="0" borderId="15" xfId="3" applyFont="1" applyBorder="1" applyAlignment="1">
      <alignment horizontal="center" vertical="distributed" textRotation="255" indent="4"/>
    </xf>
    <xf numFmtId="0" fontId="50" fillId="0" borderId="7" xfId="3" applyFont="1" applyBorder="1" applyAlignment="1">
      <alignment horizontal="center" vertical="center" wrapText="1"/>
    </xf>
    <xf numFmtId="0" fontId="50" fillId="0" borderId="13" xfId="3" applyFont="1" applyBorder="1" applyAlignment="1">
      <alignment horizontal="center" vertical="center" wrapText="1"/>
    </xf>
    <xf numFmtId="0" fontId="50" fillId="0" borderId="12" xfId="3" applyFont="1" applyBorder="1" applyAlignment="1">
      <alignment horizontal="center" vertical="center" wrapText="1"/>
    </xf>
    <xf numFmtId="0" fontId="50" fillId="0" borderId="6" xfId="3" applyFont="1" applyBorder="1" applyAlignment="1">
      <alignment horizontal="center" vertical="center" wrapText="1"/>
    </xf>
    <xf numFmtId="0" fontId="50" fillId="0" borderId="15" xfId="3" applyFont="1" applyBorder="1" applyAlignment="1">
      <alignment horizontal="center" vertical="center" wrapText="1"/>
    </xf>
    <xf numFmtId="49" fontId="50" fillId="0" borderId="2" xfId="3" applyNumberFormat="1" applyFont="1" applyBorder="1" applyAlignment="1">
      <alignment horizontal="center" vertical="center"/>
    </xf>
    <xf numFmtId="0" fontId="50" fillId="0" borderId="114" xfId="3" applyFont="1" applyBorder="1" applyAlignment="1">
      <alignment horizontal="center" vertical="center" wrapText="1"/>
    </xf>
    <xf numFmtId="0" fontId="50" fillId="0" borderId="2" xfId="3" applyFont="1" applyBorder="1" applyAlignment="1">
      <alignment horizontal="left" vertical="center"/>
    </xf>
    <xf numFmtId="0" fontId="50" fillId="0" borderId="3" xfId="3" applyFont="1" applyBorder="1" applyAlignment="1">
      <alignment horizontal="left" vertical="center"/>
    </xf>
    <xf numFmtId="0" fontId="50" fillId="0" borderId="0" xfId="3" applyFont="1" applyAlignment="1">
      <alignment vertical="center"/>
    </xf>
    <xf numFmtId="0" fontId="51" fillId="0" borderId="0" xfId="3" applyFont="1" applyAlignment="1">
      <alignment vertical="center"/>
    </xf>
    <xf numFmtId="0" fontId="50" fillId="0" borderId="1" xfId="3" applyFont="1" applyBorder="1" applyAlignment="1">
      <alignment horizontal="left" vertical="center"/>
    </xf>
    <xf numFmtId="0" fontId="4" fillId="0" borderId="0" xfId="1" applyFont="1" applyAlignment="1">
      <alignment horizontal="left" vertical="center"/>
    </xf>
    <xf numFmtId="0" fontId="1" fillId="0" borderId="0" xfId="1" applyAlignment="1">
      <alignment horizontal="right" vertical="center"/>
    </xf>
    <xf numFmtId="0" fontId="2" fillId="0" borderId="0" xfId="1" applyFont="1" applyBorder="1" applyAlignment="1">
      <alignment horizontal="center" vertical="center" wrapText="1"/>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vertical="center"/>
    </xf>
    <xf numFmtId="0" fontId="4" fillId="0" borderId="9" xfId="1" applyFont="1" applyBorder="1" applyAlignment="1">
      <alignment vertical="center"/>
    </xf>
    <xf numFmtId="0" fontId="4" fillId="0" borderId="11" xfId="1" applyFont="1" applyBorder="1" applyAlignment="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8" fillId="0" borderId="0" xfId="1" applyFont="1" applyFill="1" applyAlignment="1">
      <alignment horizontal="left" vertical="center" wrapText="1"/>
    </xf>
    <xf numFmtId="0" fontId="8" fillId="0" borderId="0" xfId="1" applyFont="1" applyFill="1" applyAlignment="1">
      <alignment horizontal="left" vertical="center"/>
    </xf>
    <xf numFmtId="0" fontId="8" fillId="0" borderId="0" xfId="1" applyFont="1" applyAlignment="1">
      <alignment horizontal="left" vertical="center"/>
    </xf>
    <xf numFmtId="0" fontId="4" fillId="0" borderId="0" xfId="1" applyFont="1" applyFill="1" applyAlignment="1">
      <alignment horizontal="left" vertical="center"/>
    </xf>
    <xf numFmtId="0" fontId="19" fillId="0" borderId="0" xfId="1" applyFont="1" applyAlignment="1">
      <alignment horizontal="left" vertical="center"/>
    </xf>
    <xf numFmtId="49" fontId="12" fillId="0" borderId="0" xfId="2" applyNumberFormat="1" applyFont="1" applyAlignment="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pplyAlignment="1">
      <alignment vertical="center"/>
    </xf>
    <xf numFmtId="49" fontId="12" fillId="0" borderId="0" xfId="2" applyNumberFormat="1" applyFont="1" applyAlignment="1">
      <alignment horizontal="center" vertical="center"/>
    </xf>
    <xf numFmtId="0" fontId="10" fillId="0" borderId="0" xfId="2" applyAlignment="1">
      <alignment horizontal="center" vertical="center"/>
    </xf>
    <xf numFmtId="0" fontId="10" fillId="0" borderId="1" xfId="2" applyFont="1" applyBorder="1" applyAlignment="1">
      <alignment horizontal="center" vertical="center" wrapText="1"/>
    </xf>
    <xf numFmtId="0" fontId="10" fillId="0" borderId="3" xfId="2" applyFont="1" applyBorder="1" applyAlignment="1">
      <alignment horizontal="center" vertical="center"/>
    </xf>
    <xf numFmtId="0" fontId="15" fillId="0" borderId="1" xfId="2" applyFont="1" applyBorder="1" applyAlignment="1">
      <alignment vertical="center"/>
    </xf>
    <xf numFmtId="0" fontId="10" fillId="0" borderId="2" xfId="2" applyBorder="1" applyAlignment="1">
      <alignment vertical="center"/>
    </xf>
    <xf numFmtId="0" fontId="10" fillId="0" borderId="3" xfId="2" applyBorder="1" applyAlignment="1">
      <alignment vertical="center"/>
    </xf>
    <xf numFmtId="49" fontId="12" fillId="0" borderId="5" xfId="2" applyNumberFormat="1" applyFont="1" applyBorder="1" applyAlignment="1">
      <alignment horizontal="center" vertical="center"/>
    </xf>
    <xf numFmtId="49" fontId="12" fillId="0" borderId="5" xfId="2" applyNumberFormat="1" applyFont="1" applyBorder="1" applyAlignment="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pplyAlignment="1">
      <alignment vertical="center"/>
    </xf>
    <xf numFmtId="49" fontId="16" fillId="0" borderId="0" xfId="2" applyNumberFormat="1" applyFont="1" applyAlignment="1">
      <alignment horizontal="left" vertical="top" wrapText="1"/>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Border="1"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0" fontId="10" fillId="0" borderId="3" xfId="2" applyBorder="1" applyAlignment="1">
      <alignment horizontal="center" vertical="center"/>
    </xf>
    <xf numFmtId="0" fontId="10" fillId="0" borderId="2" xfId="2"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50" fillId="0" borderId="5" xfId="2" applyFont="1" applyBorder="1" applyAlignment="1">
      <alignment horizontal="center" vertical="center"/>
    </xf>
    <xf numFmtId="0" fontId="50" fillId="0" borderId="23" xfId="2" applyFont="1" applyBorder="1" applyAlignment="1">
      <alignment horizontal="center" vertical="center"/>
    </xf>
    <xf numFmtId="0" fontId="50" fillId="0" borderId="37" xfId="2" applyFont="1" applyBorder="1" applyAlignment="1">
      <alignment horizontal="left" vertical="center"/>
    </xf>
    <xf numFmtId="0" fontId="50" fillId="0" borderId="38" xfId="2" applyFont="1" applyBorder="1" applyAlignment="1">
      <alignment horizontal="left" vertical="center"/>
    </xf>
    <xf numFmtId="0" fontId="50" fillId="0" borderId="0" xfId="2" applyFont="1" applyAlignment="1">
      <alignment horizontal="left" vertical="center" wrapText="1"/>
    </xf>
    <xf numFmtId="0" fontId="50" fillId="0" borderId="33" xfId="2" applyFont="1" applyBorder="1" applyAlignment="1">
      <alignment horizontal="center" vertical="center" wrapText="1"/>
    </xf>
    <xf numFmtId="0" fontId="50" fillId="0" borderId="5" xfId="2" applyFont="1" applyBorder="1" applyAlignment="1">
      <alignment horizontal="left" vertical="center"/>
    </xf>
    <xf numFmtId="0" fontId="50" fillId="0" borderId="23" xfId="2" applyFont="1" applyBorder="1" applyAlignment="1">
      <alignment horizontal="left" vertical="center"/>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25" xfId="2" applyFont="1" applyBorder="1" applyAlignment="1">
      <alignment horizontal="center" vertical="center"/>
    </xf>
    <xf numFmtId="0" fontId="50" fillId="0" borderId="33" xfId="2" applyFont="1" applyBorder="1" applyAlignment="1">
      <alignment horizontal="center" vertical="center"/>
    </xf>
    <xf numFmtId="0" fontId="50" fillId="0" borderId="1" xfId="2" applyFont="1" applyBorder="1" applyAlignment="1">
      <alignment horizontal="left" vertical="center"/>
    </xf>
    <xf numFmtId="0" fontId="50" fillId="0" borderId="2" xfId="2" applyFont="1" applyBorder="1" applyAlignment="1">
      <alignment horizontal="left" vertical="center"/>
    </xf>
    <xf numFmtId="0" fontId="50" fillId="0" borderId="25" xfId="2" applyFont="1" applyBorder="1" applyAlignment="1">
      <alignment horizontal="left" vertical="center"/>
    </xf>
    <xf numFmtId="0" fontId="50" fillId="0" borderId="5" xfId="2" applyFont="1" applyBorder="1" applyAlignment="1">
      <alignment horizontal="center"/>
    </xf>
    <xf numFmtId="0" fontId="50" fillId="0" borderId="23" xfId="2" applyFont="1" applyBorder="1" applyAlignment="1">
      <alignment horizontal="center"/>
    </xf>
    <xf numFmtId="0" fontId="50" fillId="0" borderId="0" xfId="2" applyFont="1" applyAlignment="1">
      <alignment horizontal="right" vertical="center"/>
    </xf>
    <xf numFmtId="0" fontId="48" fillId="0" borderId="0" xfId="2" applyFont="1" applyAlignment="1">
      <alignment horizontal="center" vertical="center"/>
    </xf>
    <xf numFmtId="0" fontId="68" fillId="0" borderId="20" xfId="2" applyFont="1" applyBorder="1" applyAlignment="1">
      <alignment horizontal="center" vertical="center"/>
    </xf>
    <xf numFmtId="0" fontId="68" fillId="0" borderId="56" xfId="2" applyFont="1" applyBorder="1" applyAlignment="1">
      <alignment horizontal="center" vertical="center"/>
    </xf>
    <xf numFmtId="0" fontId="68" fillId="0" borderId="50" xfId="2" applyFont="1" applyBorder="1" applyAlignment="1">
      <alignment horizontal="center" vertical="center"/>
    </xf>
    <xf numFmtId="0" fontId="50" fillId="0" borderId="35" xfId="2" applyFont="1" applyBorder="1" applyAlignment="1">
      <alignment horizontal="center" vertical="center"/>
    </xf>
    <xf numFmtId="0" fontId="50" fillId="0" borderId="36" xfId="2" applyFont="1" applyBorder="1" applyAlignment="1">
      <alignment horizontal="center" vertical="center"/>
    </xf>
    <xf numFmtId="0" fontId="50" fillId="0" borderId="54" xfId="2" applyFont="1" applyBorder="1" applyAlignment="1">
      <alignment horizontal="center" vertical="center"/>
    </xf>
    <xf numFmtId="0" fontId="50" fillId="0" borderId="0" xfId="2" applyFont="1" applyAlignment="1">
      <alignment horizontal="left" vertical="center"/>
    </xf>
    <xf numFmtId="0" fontId="50" fillId="0" borderId="19" xfId="2" applyFont="1" applyBorder="1" applyAlignment="1">
      <alignment horizontal="right" vertical="center"/>
    </xf>
    <xf numFmtId="0" fontId="50" fillId="0" borderId="21" xfId="2" applyFont="1" applyBorder="1" applyAlignment="1">
      <alignment horizontal="right" vertical="center"/>
    </xf>
    <xf numFmtId="0" fontId="69" fillId="0" borderId="26" xfId="2" applyFont="1" applyBorder="1" applyAlignment="1">
      <alignment horizontal="center" vertical="center"/>
    </xf>
    <xf numFmtId="0" fontId="69" fillId="0" borderId="8" xfId="2" applyFont="1" applyBorder="1" applyAlignment="1">
      <alignment horizontal="center" vertical="center"/>
    </xf>
    <xf numFmtId="0" fontId="69" fillId="0" borderId="29" xfId="2" applyFont="1" applyBorder="1" applyAlignment="1">
      <alignment horizontal="center" vertical="center"/>
    </xf>
    <xf numFmtId="0" fontId="69" fillId="0" borderId="30" xfId="2" applyFont="1" applyBorder="1" applyAlignment="1">
      <alignment horizontal="center" vertical="center"/>
    </xf>
    <xf numFmtId="0" fontId="69" fillId="0" borderId="1" xfId="2" applyFont="1" applyBorder="1" applyAlignment="1">
      <alignment horizontal="center" vertical="center"/>
    </xf>
    <xf numFmtId="0" fontId="69" fillId="0" borderId="2" xfId="2" applyFont="1" applyBorder="1" applyAlignment="1">
      <alignment horizontal="center" vertical="center"/>
    </xf>
    <xf numFmtId="0" fontId="68" fillId="0" borderId="20" xfId="2" applyFont="1" applyBorder="1" applyAlignment="1">
      <alignment horizontal="left" vertical="center" shrinkToFit="1"/>
    </xf>
    <xf numFmtId="0" fontId="68" fillId="0" borderId="50" xfId="2" applyFont="1" applyBorder="1" applyAlignment="1">
      <alignment horizontal="left" vertical="center" shrinkToFit="1"/>
    </xf>
    <xf numFmtId="0" fontId="69" fillId="0" borderId="33" xfId="2" applyFont="1" applyBorder="1" applyAlignment="1">
      <alignment horizontal="center" vertical="center" shrinkToFit="1"/>
    </xf>
    <xf numFmtId="0" fontId="69" fillId="0" borderId="5" xfId="2" applyFont="1" applyBorder="1" applyAlignment="1">
      <alignment horizontal="center" vertical="center" shrinkToFit="1"/>
    </xf>
    <xf numFmtId="0" fontId="69" fillId="0" borderId="1" xfId="2" applyFont="1" applyBorder="1" applyAlignment="1">
      <alignment horizontal="left" vertical="center" shrinkToFit="1"/>
    </xf>
    <xf numFmtId="0" fontId="69" fillId="0" borderId="25" xfId="2" applyFont="1" applyBorder="1" applyAlignment="1">
      <alignment horizontal="left" vertical="center" shrinkToFit="1"/>
    </xf>
    <xf numFmtId="0" fontId="50" fillId="0" borderId="22" xfId="2" applyFont="1" applyBorder="1" applyAlignment="1">
      <alignment horizontal="center" vertical="center"/>
    </xf>
    <xf numFmtId="0" fontId="50" fillId="0" borderId="24" xfId="2" applyFont="1" applyBorder="1" applyAlignment="1">
      <alignment horizontal="center" vertical="center"/>
    </xf>
    <xf numFmtId="0" fontId="50" fillId="0" borderId="15" xfId="2" applyFont="1" applyBorder="1" applyAlignment="1">
      <alignment horizontal="center" vertical="center"/>
    </xf>
    <xf numFmtId="0" fontId="50" fillId="0" borderId="11" xfId="2" applyFont="1" applyBorder="1" applyAlignment="1">
      <alignment horizontal="center" vertical="center"/>
    </xf>
    <xf numFmtId="0" fontId="50" fillId="0" borderId="12" xfId="2" applyFont="1" applyBorder="1" applyAlignment="1">
      <alignment horizontal="center" vertical="center"/>
    </xf>
    <xf numFmtId="0" fontId="69" fillId="0" borderId="11" xfId="2" applyFont="1" applyBorder="1" applyAlignment="1">
      <alignment horizontal="right" vertical="center"/>
    </xf>
    <xf numFmtId="0" fontId="69" fillId="0" borderId="113" xfId="2" applyFont="1" applyBorder="1" applyAlignment="1">
      <alignment horizontal="right" vertical="center"/>
    </xf>
    <xf numFmtId="10" fontId="69" fillId="0" borderId="1" xfId="2" applyNumberFormat="1" applyFont="1" applyBorder="1" applyAlignment="1">
      <alignment horizontal="right" vertical="center"/>
    </xf>
    <xf numFmtId="0" fontId="69" fillId="0" borderId="25" xfId="2" applyFont="1" applyBorder="1" applyAlignment="1">
      <alignment horizontal="right" vertical="center"/>
    </xf>
    <xf numFmtId="0" fontId="68" fillId="0" borderId="0" xfId="2" applyFont="1" applyAlignment="1">
      <alignment horizontal="center" vertical="center" shrinkToFit="1"/>
    </xf>
    <xf numFmtId="0" fontId="69" fillId="0" borderId="39" xfId="2" applyFont="1" applyBorder="1" applyAlignment="1">
      <alignment horizontal="center" vertical="center" shrinkToFit="1"/>
    </xf>
    <xf numFmtId="0" fontId="69" fillId="0" borderId="19" xfId="2" applyFont="1" applyBorder="1" applyAlignment="1">
      <alignment horizontal="center" vertical="center" shrinkToFit="1"/>
    </xf>
    <xf numFmtId="0" fontId="10" fillId="0" borderId="9" xfId="2" applyBorder="1" applyAlignment="1">
      <alignment horizontal="left" vertical="center" wrapText="1"/>
    </xf>
    <xf numFmtId="0" fontId="10" fillId="0" borderId="11" xfId="2" applyBorder="1" applyAlignment="1">
      <alignment horizontal="left" vertical="center" wrapText="1"/>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0" xfId="2" applyAlignment="1">
      <alignment horizontal="right" vertical="center"/>
    </xf>
    <xf numFmtId="0" fontId="27" fillId="0" borderId="0" xfId="2" applyFont="1" applyBorder="1" applyAlignment="1">
      <alignment horizontal="center" vertical="center"/>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10" fillId="0" borderId="8" xfId="2" applyBorder="1" applyAlignment="1">
      <alignment horizontal="center" vertical="center"/>
    </xf>
    <xf numFmtId="0" fontId="10" fillId="0" borderId="13" xfId="2" applyBorder="1" applyAlignment="1">
      <alignment horizontal="center" vertical="center"/>
    </xf>
    <xf numFmtId="0" fontId="10" fillId="0" borderId="2" xfId="2" applyBorder="1" applyAlignment="1">
      <alignment horizontal="left" vertical="center" wrapText="1"/>
    </xf>
    <xf numFmtId="0" fontId="10" fillId="0" borderId="3" xfId="2" applyBorder="1" applyAlignment="1">
      <alignment horizontal="left" vertical="center" wrapText="1"/>
    </xf>
    <xf numFmtId="0" fontId="10" fillId="0" borderId="4" xfId="2" applyBorder="1" applyAlignment="1">
      <alignment horizontal="left" vertical="center" wrapText="1" indent="1"/>
    </xf>
    <xf numFmtId="0" fontId="10" fillId="0" borderId="11" xfId="2" applyBorder="1" applyAlignment="1">
      <alignment horizontal="left" vertical="center" indent="1"/>
    </xf>
    <xf numFmtId="0" fontId="30" fillId="0" borderId="2" xfId="2" applyFont="1" applyBorder="1" applyAlignment="1">
      <alignment horizontal="left" vertical="center" wrapText="1"/>
    </xf>
    <xf numFmtId="0" fontId="16" fillId="0" borderId="0" xfId="1" applyFont="1" applyAlignment="1">
      <alignment horizontal="left" vertical="center" wrapText="1"/>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0" xfId="1" applyAlignment="1">
      <alignment vertical="center"/>
    </xf>
    <xf numFmtId="0" fontId="27" fillId="0" borderId="0" xfId="1" applyFont="1" applyBorder="1" applyAlignment="1">
      <alignment horizontal="center" vertical="center"/>
    </xf>
    <xf numFmtId="0" fontId="1" fillId="0" borderId="0" xfId="1" applyAlignment="1">
      <alignment horizontal="center" vertical="center"/>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65" fillId="0" borderId="35" xfId="5" applyFont="1" applyFill="1" applyBorder="1" applyAlignment="1">
      <alignment horizontal="left" vertical="center"/>
    </xf>
    <xf numFmtId="0" fontId="65" fillId="0" borderId="36" xfId="5" applyFont="1" applyFill="1" applyBorder="1" applyAlignment="1">
      <alignment horizontal="left" vertical="center"/>
    </xf>
    <xf numFmtId="0" fontId="65" fillId="0" borderId="0" xfId="5" applyFont="1" applyFill="1" applyBorder="1" applyAlignment="1">
      <alignment horizontal="left" vertical="center" wrapText="1" shrinkToFit="1" readingOrder="1"/>
    </xf>
    <xf numFmtId="0" fontId="65" fillId="0" borderId="0" xfId="5" applyFont="1" applyFill="1" applyBorder="1" applyAlignment="1">
      <alignment horizontal="left" vertical="center" wrapText="1"/>
    </xf>
    <xf numFmtId="0" fontId="63" fillId="0" borderId="110" xfId="5" applyFont="1" applyFill="1" applyBorder="1" applyAlignment="1">
      <alignment horizontal="center" vertical="center" textRotation="255" wrapText="1"/>
    </xf>
    <xf numFmtId="0" fontId="63" fillId="0" borderId="111" xfId="5" applyFont="1" applyFill="1" applyBorder="1" applyAlignment="1">
      <alignment horizontal="center" vertical="center" textRotation="255" wrapText="1"/>
    </xf>
    <xf numFmtId="0" fontId="63" fillId="0" borderId="112" xfId="5" applyFont="1" applyFill="1" applyBorder="1" applyAlignment="1">
      <alignment horizontal="center" vertical="center" textRotation="255" wrapText="1"/>
    </xf>
    <xf numFmtId="0" fontId="65" fillId="0" borderId="20" xfId="5" applyFont="1" applyFill="1" applyBorder="1" applyAlignment="1">
      <alignment horizontal="left" vertical="center"/>
    </xf>
    <xf numFmtId="0" fontId="65" fillId="0" borderId="56" xfId="5" applyFont="1" applyFill="1" applyBorder="1" applyAlignment="1">
      <alignment horizontal="left" vertical="center"/>
    </xf>
    <xf numFmtId="0" fontId="66" fillId="0" borderId="56" xfId="5" applyFont="1" applyFill="1" applyBorder="1" applyAlignment="1">
      <alignment horizontal="left" vertical="center" wrapText="1"/>
    </xf>
    <xf numFmtId="0" fontId="66" fillId="0" borderId="50" xfId="5" applyFont="1" applyFill="1" applyBorder="1" applyAlignment="1">
      <alignment horizontal="left" vertical="center" wrapText="1"/>
    </xf>
    <xf numFmtId="0" fontId="65" fillId="0" borderId="1" xfId="5" applyFont="1" applyFill="1" applyBorder="1" applyAlignment="1">
      <alignment horizontal="left" vertical="center"/>
    </xf>
    <xf numFmtId="0" fontId="65" fillId="0" borderId="2" xfId="5" applyFont="1" applyFill="1" applyBorder="1" applyAlignment="1">
      <alignment horizontal="left" vertical="center"/>
    </xf>
    <xf numFmtId="0" fontId="66" fillId="0" borderId="2" xfId="5" applyFont="1" applyFill="1" applyBorder="1" applyAlignment="1">
      <alignment horizontal="left" vertical="center" wrapText="1"/>
    </xf>
    <xf numFmtId="0" fontId="66" fillId="0" borderId="25" xfId="5" applyFont="1" applyFill="1" applyBorder="1" applyAlignment="1">
      <alignment horizontal="left" vertical="center" wrapText="1"/>
    </xf>
    <xf numFmtId="0" fontId="65" fillId="0" borderId="1" xfId="5" applyFont="1" applyBorder="1" applyAlignment="1">
      <alignment horizontal="left" vertical="center"/>
    </xf>
    <xf numFmtId="0" fontId="65" fillId="0" borderId="2" xfId="5" applyFont="1" applyBorder="1" applyAlignment="1">
      <alignment horizontal="left" vertical="center"/>
    </xf>
    <xf numFmtId="0" fontId="63" fillId="0" borderId="26" xfId="5" applyFont="1" applyFill="1" applyBorder="1" applyAlignment="1">
      <alignment horizontal="left" vertical="center" wrapText="1"/>
    </xf>
    <xf numFmtId="0" fontId="63" fillId="0" borderId="8" xfId="5" applyFont="1" applyFill="1" applyBorder="1" applyAlignment="1">
      <alignment horizontal="left" vertical="center" wrapText="1"/>
    </xf>
    <xf numFmtId="0" fontId="63" fillId="0" borderId="13" xfId="5" applyFont="1" applyFill="1" applyBorder="1" applyAlignment="1">
      <alignment horizontal="left" vertical="center" wrapText="1"/>
    </xf>
    <xf numFmtId="0" fontId="63" fillId="0" borderId="22" xfId="5" applyFont="1" applyFill="1" applyBorder="1" applyAlignment="1">
      <alignment horizontal="left" vertical="center" wrapText="1"/>
    </xf>
    <xf numFmtId="0" fontId="63" fillId="0" borderId="0" xfId="5" applyFont="1" applyFill="1" applyBorder="1" applyAlignment="1">
      <alignment horizontal="left" vertical="center" wrapText="1"/>
    </xf>
    <xf numFmtId="0" fontId="63" fillId="0" borderId="14" xfId="5" applyFont="1" applyFill="1" applyBorder="1" applyAlignment="1">
      <alignment horizontal="left" vertical="center" wrapText="1"/>
    </xf>
    <xf numFmtId="0" fontId="63" fillId="0" borderId="24" xfId="5" applyFont="1" applyFill="1" applyBorder="1" applyAlignment="1">
      <alignment horizontal="left" vertical="center" wrapText="1"/>
    </xf>
    <xf numFmtId="0" fontId="63" fillId="0" borderId="6" xfId="5" applyFont="1" applyFill="1" applyBorder="1" applyAlignment="1">
      <alignment horizontal="left" vertical="center" wrapText="1"/>
    </xf>
    <xf numFmtId="0" fontId="63" fillId="0" borderId="15" xfId="5" applyFont="1" applyFill="1" applyBorder="1" applyAlignment="1">
      <alignment horizontal="left" vertical="center" wrapText="1"/>
    </xf>
    <xf numFmtId="0" fontId="65" fillId="0" borderId="7" xfId="5" applyFont="1" applyFill="1" applyBorder="1" applyAlignment="1">
      <alignment horizontal="left" vertical="center" wrapText="1"/>
    </xf>
    <xf numFmtId="0" fontId="65" fillId="0" borderId="8" xfId="5" applyFont="1" applyFill="1" applyBorder="1" applyAlignment="1">
      <alignment horizontal="left" vertical="center" wrapText="1"/>
    </xf>
    <xf numFmtId="0" fontId="65" fillId="0" borderId="13" xfId="5" applyFont="1" applyFill="1" applyBorder="1" applyAlignment="1">
      <alignment horizontal="left" vertical="center" wrapText="1"/>
    </xf>
    <xf numFmtId="0" fontId="65" fillId="0" borderId="12" xfId="5" applyFont="1" applyFill="1" applyBorder="1" applyAlignment="1">
      <alignment horizontal="left" vertical="center" wrapText="1"/>
    </xf>
    <xf numFmtId="0" fontId="65" fillId="0" borderId="6" xfId="5" applyFont="1" applyFill="1" applyBorder="1" applyAlignment="1">
      <alignment horizontal="left" vertical="center" wrapText="1"/>
    </xf>
    <xf numFmtId="0" fontId="65" fillId="0" borderId="15" xfId="5" applyFont="1" applyFill="1" applyBorder="1" applyAlignment="1">
      <alignment horizontal="left" vertical="center" wrapText="1"/>
    </xf>
    <xf numFmtId="0" fontId="65" fillId="0" borderId="7" xfId="5" applyFont="1" applyFill="1" applyBorder="1" applyAlignment="1">
      <alignment horizontal="center" vertical="center"/>
    </xf>
    <xf numFmtId="0" fontId="65" fillId="0" borderId="8" xfId="5" applyFont="1" applyFill="1" applyBorder="1" applyAlignment="1">
      <alignment horizontal="center" vertical="center"/>
    </xf>
    <xf numFmtId="0" fontId="65" fillId="0" borderId="52" xfId="5" applyFont="1" applyFill="1" applyBorder="1" applyAlignment="1">
      <alignment horizontal="center" vertical="center"/>
    </xf>
    <xf numFmtId="0" fontId="65" fillId="0" borderId="12" xfId="5" applyFont="1" applyFill="1" applyBorder="1" applyAlignment="1">
      <alignment horizontal="center" vertical="center"/>
    </xf>
    <xf numFmtId="0" fontId="65" fillId="0" borderId="6" xfId="5" applyFont="1" applyFill="1" applyBorder="1" applyAlignment="1">
      <alignment horizontal="center" vertical="center"/>
    </xf>
    <xf numFmtId="0" fontId="65" fillId="0" borderId="53" xfId="5" applyFont="1" applyFill="1" applyBorder="1" applyAlignment="1">
      <alignment horizontal="center" vertical="center"/>
    </xf>
    <xf numFmtId="0" fontId="65" fillId="0" borderId="3" xfId="5" applyFont="1" applyFill="1" applyBorder="1" applyAlignment="1">
      <alignment horizontal="left" vertical="center"/>
    </xf>
    <xf numFmtId="0" fontId="66" fillId="0" borderId="35" xfId="5" applyFont="1" applyFill="1" applyBorder="1" applyAlignment="1">
      <alignment horizontal="left"/>
    </xf>
    <xf numFmtId="0" fontId="66" fillId="0" borderId="36" xfId="5" applyFont="1" applyFill="1" applyBorder="1" applyAlignment="1">
      <alignment horizontal="left"/>
    </xf>
    <xf numFmtId="0" fontId="66" fillId="0" borderId="54" xfId="5" applyFont="1" applyFill="1" applyBorder="1" applyAlignment="1">
      <alignment horizontal="left"/>
    </xf>
    <xf numFmtId="0" fontId="63" fillId="0" borderId="0" xfId="5" applyFont="1" applyFill="1" applyBorder="1" applyAlignment="1">
      <alignment horizontal="right" vertical="center"/>
    </xf>
    <xf numFmtId="0" fontId="64" fillId="0" borderId="0" xfId="5" applyFont="1" applyFill="1" applyBorder="1" applyAlignment="1">
      <alignment horizontal="center" vertical="center" wrapText="1"/>
    </xf>
    <xf numFmtId="0" fontId="64" fillId="0" borderId="0" xfId="5" applyFont="1" applyFill="1" applyBorder="1" applyAlignment="1">
      <alignment horizontal="center" vertical="center"/>
    </xf>
    <xf numFmtId="0" fontId="63" fillId="0" borderId="49" xfId="5" applyFont="1" applyFill="1" applyBorder="1" applyAlignment="1">
      <alignment horizontal="left" vertical="center"/>
    </xf>
    <xf numFmtId="0" fontId="63" fillId="0" borderId="56" xfId="5" applyFont="1" applyFill="1" applyBorder="1" applyAlignment="1">
      <alignment horizontal="left" vertical="center"/>
    </xf>
    <xf numFmtId="0" fontId="63" fillId="0" borderId="18" xfId="5" applyFont="1" applyFill="1" applyBorder="1" applyAlignment="1">
      <alignment horizontal="left" vertical="center"/>
    </xf>
    <xf numFmtId="0" fontId="63" fillId="0" borderId="20" xfId="5" applyFont="1" applyFill="1" applyBorder="1" applyAlignment="1">
      <alignment horizontal="center" vertical="center"/>
    </xf>
    <xf numFmtId="0" fontId="63" fillId="0" borderId="56" xfId="5" applyFont="1" applyFill="1" applyBorder="1" applyAlignment="1">
      <alignment horizontal="center" vertical="center"/>
    </xf>
    <xf numFmtId="0" fontId="63" fillId="0" borderId="50" xfId="5" applyFont="1" applyFill="1" applyBorder="1" applyAlignment="1">
      <alignment horizontal="center" vertical="center"/>
    </xf>
    <xf numFmtId="0" fontId="63" fillId="0" borderId="51" xfId="5" applyFont="1" applyFill="1" applyBorder="1" applyAlignment="1">
      <alignment horizontal="left" vertical="center"/>
    </xf>
    <xf numFmtId="0" fontId="63" fillId="0" borderId="2" xfId="5" applyFont="1" applyFill="1" applyBorder="1" applyAlignment="1">
      <alignment horizontal="left" vertical="center"/>
    </xf>
    <xf numFmtId="0" fontId="63" fillId="0" borderId="3" xfId="5" applyFont="1" applyFill="1" applyBorder="1" applyAlignment="1">
      <alignment horizontal="left" vertical="center"/>
    </xf>
    <xf numFmtId="0" fontId="65" fillId="0" borderId="1" xfId="5" applyFont="1" applyFill="1" applyBorder="1" applyAlignment="1">
      <alignment horizontal="center" vertical="center"/>
    </xf>
    <xf numFmtId="0" fontId="65" fillId="0" borderId="2" xfId="5" applyFont="1" applyFill="1" applyBorder="1" applyAlignment="1">
      <alignment horizontal="center" vertical="center"/>
    </xf>
    <xf numFmtId="0" fontId="65" fillId="0" borderId="25" xfId="5" applyFont="1" applyFill="1" applyBorder="1" applyAlignment="1">
      <alignment horizontal="center" vertical="center"/>
    </xf>
    <xf numFmtId="0" fontId="7" fillId="0" borderId="8" xfId="1" applyFont="1" applyBorder="1" applyAlignment="1">
      <alignment horizontal="left" vertical="center" wrapText="1"/>
    </xf>
    <xf numFmtId="0" fontId="36" fillId="0" borderId="58" xfId="1" applyFont="1" applyBorder="1" applyAlignment="1">
      <alignment horizontal="center" vertical="center"/>
    </xf>
    <xf numFmtId="0" fontId="36" fillId="0" borderId="59" xfId="1" applyFont="1" applyBorder="1" applyAlignment="1">
      <alignment horizontal="center" vertical="center"/>
    </xf>
    <xf numFmtId="0" fontId="36" fillId="0" borderId="60" xfId="1" applyFont="1" applyBorder="1" applyAlignment="1">
      <alignment horizontal="center" vertical="center"/>
    </xf>
    <xf numFmtId="0" fontId="36" fillId="0" borderId="55" xfId="1" applyFont="1" applyBorder="1" applyAlignment="1">
      <alignment horizontal="center" vertical="center"/>
    </xf>
    <xf numFmtId="0" fontId="36" fillId="0" borderId="16" xfId="1" applyFont="1" applyBorder="1" applyAlignment="1">
      <alignment horizontal="center" vertical="center"/>
    </xf>
    <xf numFmtId="0" fontId="36" fillId="0" borderId="62" xfId="1" applyFont="1" applyBorder="1" applyAlignment="1">
      <alignment horizontal="center" vertical="center"/>
    </xf>
    <xf numFmtId="0" fontId="36" fillId="0" borderId="57" xfId="1" applyFont="1" applyBorder="1" applyAlignment="1">
      <alignment horizontal="center" vertical="center"/>
    </xf>
    <xf numFmtId="0" fontId="36" fillId="0" borderId="61" xfId="1" applyFont="1" applyBorder="1" applyAlignment="1">
      <alignment horizontal="center" vertical="center"/>
    </xf>
    <xf numFmtId="0" fontId="36" fillId="0" borderId="0" xfId="1" applyFont="1" applyBorder="1" applyAlignment="1">
      <alignment horizontal="center" vertical="center"/>
    </xf>
    <xf numFmtId="181" fontId="36" fillId="0" borderId="33" xfId="1" applyNumberFormat="1" applyFont="1" applyBorder="1" applyAlignment="1">
      <alignment horizontal="center" vertical="center"/>
    </xf>
    <xf numFmtId="181" fontId="36" fillId="0" borderId="5" xfId="1" applyNumberFormat="1" applyFont="1" applyBorder="1" applyAlignment="1">
      <alignment horizontal="center" vertical="center"/>
    </xf>
    <xf numFmtId="181" fontId="36" fillId="0" borderId="34" xfId="1" applyNumberFormat="1" applyFont="1" applyBorder="1" applyAlignment="1">
      <alignment horizontal="center" vertical="center"/>
    </xf>
    <xf numFmtId="181" fontId="36" fillId="0" borderId="37" xfId="1" applyNumberFormat="1" applyFont="1" applyBorder="1" applyAlignment="1">
      <alignment horizontal="center" vertical="center"/>
    </xf>
    <xf numFmtId="0" fontId="36" fillId="0" borderId="5" xfId="1" applyFont="1" applyBorder="1" applyAlignment="1">
      <alignment horizontal="center" vertical="center"/>
    </xf>
    <xf numFmtId="0" fontId="36" fillId="0" borderId="23" xfId="1" applyFont="1" applyBorder="1" applyAlignment="1">
      <alignment horizontal="center" vertical="center"/>
    </xf>
    <xf numFmtId="0" fontId="36" fillId="0" borderId="37" xfId="1" applyFont="1" applyBorder="1" applyAlignment="1">
      <alignment horizontal="center" vertical="center"/>
    </xf>
    <xf numFmtId="0" fontId="36" fillId="0" borderId="38" xfId="1" applyFont="1" applyBorder="1" applyAlignment="1">
      <alignment horizontal="center" vertical="center"/>
    </xf>
    <xf numFmtId="0" fontId="37" fillId="0" borderId="39" xfId="1" applyFont="1" applyBorder="1" applyAlignment="1">
      <alignment horizontal="center" vertical="center"/>
    </xf>
    <xf numFmtId="0" fontId="37" fillId="0" borderId="19" xfId="1" applyFont="1" applyBorder="1" applyAlignment="1">
      <alignment horizontal="center" vertical="center"/>
    </xf>
    <xf numFmtId="0" fontId="37" fillId="0" borderId="34" xfId="1" applyFont="1" applyBorder="1" applyAlignment="1">
      <alignment horizontal="center" vertical="center"/>
    </xf>
    <xf numFmtId="0" fontId="37" fillId="0" borderId="37" xfId="1" applyFont="1" applyBorder="1" applyAlignment="1">
      <alignment horizontal="center" vertical="center"/>
    </xf>
    <xf numFmtId="0" fontId="36" fillId="0" borderId="19" xfId="1"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13" xfId="1" applyFont="1" applyBorder="1" applyAlignment="1">
      <alignment horizontal="center" vertical="center"/>
    </xf>
    <xf numFmtId="0" fontId="30" fillId="0" borderId="12" xfId="1" applyFont="1" applyBorder="1" applyAlignment="1">
      <alignment horizontal="center" vertical="center"/>
    </xf>
    <xf numFmtId="0" fontId="30" fillId="0" borderId="6" xfId="1" applyFont="1" applyBorder="1" applyAlignment="1">
      <alignment horizontal="center" vertical="center"/>
    </xf>
    <xf numFmtId="0" fontId="30" fillId="0" borderId="15" xfId="1" applyFont="1" applyBorder="1" applyAlignment="1">
      <alignment horizontal="center" vertical="center"/>
    </xf>
    <xf numFmtId="0" fontId="30" fillId="0" borderId="4" xfId="1" applyFont="1" applyBorder="1" applyAlignment="1">
      <alignment horizontal="center" vertical="center"/>
    </xf>
    <xf numFmtId="0" fontId="30" fillId="0" borderId="11" xfId="1" applyFont="1" applyBorder="1" applyAlignment="1">
      <alignment horizontal="center" vertical="center"/>
    </xf>
    <xf numFmtId="0" fontId="36" fillId="0" borderId="39" xfId="1" applyFont="1" applyBorder="1" applyAlignment="1">
      <alignment horizontal="center" vertical="center"/>
    </xf>
    <xf numFmtId="0" fontId="36" fillId="0" borderId="21" xfId="1" applyFont="1" applyBorder="1" applyAlignment="1">
      <alignment horizontal="center" vertical="center"/>
    </xf>
    <xf numFmtId="0" fontId="36" fillId="0" borderId="33" xfId="1" applyFont="1" applyBorder="1" applyAlignment="1">
      <alignment horizontal="center" vertical="center"/>
    </xf>
    <xf numFmtId="0" fontId="35" fillId="0" borderId="5"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shrinkToFit="1"/>
    </xf>
    <xf numFmtId="0" fontId="35" fillId="0" borderId="7" xfId="1" applyFont="1" applyBorder="1" applyAlignment="1">
      <alignment horizontal="center" vertical="center"/>
    </xf>
    <xf numFmtId="0" fontId="35" fillId="0" borderId="8" xfId="1" applyFont="1" applyBorder="1" applyAlignment="1">
      <alignment horizontal="center" vertical="center"/>
    </xf>
    <xf numFmtId="0" fontId="35" fillId="0" borderId="13" xfId="1" applyFont="1" applyBorder="1" applyAlignment="1">
      <alignment horizontal="center" vertical="center"/>
    </xf>
    <xf numFmtId="0" fontId="39" fillId="0" borderId="12" xfId="1" applyFont="1" applyBorder="1" applyAlignment="1">
      <alignment horizontal="center" vertical="center"/>
    </xf>
    <xf numFmtId="0" fontId="39" fillId="0" borderId="6" xfId="1" applyFont="1" applyBorder="1" applyAlignment="1">
      <alignment horizontal="center" vertical="center"/>
    </xf>
    <xf numFmtId="0" fontId="39" fillId="0" borderId="15" xfId="1" applyFont="1" applyBorder="1" applyAlignment="1">
      <alignment horizontal="center" vertical="center"/>
    </xf>
    <xf numFmtId="0" fontId="30" fillId="0" borderId="5" xfId="1" applyFont="1" applyBorder="1" applyAlignment="1">
      <alignment horizontal="center" vertical="center"/>
    </xf>
    <xf numFmtId="0" fontId="30" fillId="0" borderId="7" xfId="1" applyFont="1" applyBorder="1" applyAlignment="1">
      <alignment horizontal="center" vertical="center" textRotation="255" shrinkToFit="1"/>
    </xf>
    <xf numFmtId="0" fontId="30" fillId="0" borderId="13" xfId="1" applyFont="1" applyBorder="1" applyAlignment="1">
      <alignment horizontal="center" vertical="center" textRotation="255" shrinkToFit="1"/>
    </xf>
    <xf numFmtId="0" fontId="30" fillId="0" borderId="10" xfId="1" applyFont="1" applyBorder="1" applyAlignment="1">
      <alignment horizontal="center" vertical="center" textRotation="255" shrinkToFit="1"/>
    </xf>
    <xf numFmtId="0" fontId="30" fillId="0" borderId="14" xfId="1" applyFont="1" applyBorder="1" applyAlignment="1">
      <alignment horizontal="center" vertical="center" textRotation="255" shrinkToFit="1"/>
    </xf>
    <xf numFmtId="0" fontId="30" fillId="0" borderId="12" xfId="1" applyFont="1" applyBorder="1" applyAlignment="1">
      <alignment horizontal="center" vertical="center" textRotation="255" shrinkToFit="1"/>
    </xf>
    <xf numFmtId="0" fontId="30" fillId="0" borderId="15" xfId="1" applyFont="1" applyBorder="1" applyAlignment="1">
      <alignment horizontal="center" vertical="center" textRotation="255" shrinkToFit="1"/>
    </xf>
    <xf numFmtId="0" fontId="30" fillId="0" borderId="0" xfId="1" applyFont="1" applyFill="1" applyBorder="1" applyAlignment="1">
      <alignment horizontal="center" vertical="center"/>
    </xf>
    <xf numFmtId="0" fontId="30" fillId="0" borderId="0" xfId="1" applyFont="1" applyBorder="1" applyAlignment="1">
      <alignment horizontal="left" vertical="center"/>
    </xf>
    <xf numFmtId="0" fontId="30" fillId="0" borderId="7" xfId="1" applyFont="1" applyBorder="1" applyAlignment="1">
      <alignment horizontal="center" vertical="center" textRotation="255" wrapText="1"/>
    </xf>
    <xf numFmtId="0" fontId="30" fillId="0" borderId="13" xfId="1" applyFont="1" applyBorder="1" applyAlignment="1">
      <alignment horizontal="center" vertical="center" textRotation="255" wrapText="1"/>
    </xf>
    <xf numFmtId="0" fontId="30" fillId="0" borderId="10" xfId="1" applyFont="1" applyBorder="1" applyAlignment="1">
      <alignment horizontal="center" vertical="center" textRotation="255" wrapText="1"/>
    </xf>
    <xf numFmtId="0" fontId="30" fillId="0" borderId="14" xfId="1" applyFont="1" applyBorder="1" applyAlignment="1">
      <alignment horizontal="center" vertical="center" textRotation="255" wrapText="1"/>
    </xf>
    <xf numFmtId="0" fontId="30" fillId="0" borderId="12" xfId="1" applyFont="1" applyBorder="1" applyAlignment="1">
      <alignment horizontal="center" vertical="center" textRotation="255" wrapText="1"/>
    </xf>
    <xf numFmtId="0" fontId="30" fillId="0" borderId="15" xfId="1" applyFont="1" applyBorder="1" applyAlignment="1">
      <alignment horizontal="center" vertical="center" textRotation="255" wrapText="1"/>
    </xf>
    <xf numFmtId="0" fontId="30" fillId="0" borderId="0" xfId="1" applyNumberFormat="1" applyFont="1" applyBorder="1" applyAlignment="1">
      <alignment horizontal="center" vertical="center"/>
    </xf>
    <xf numFmtId="0" fontId="30" fillId="0" borderId="0" xfId="1" applyFont="1" applyBorder="1" applyAlignment="1">
      <alignment horizontal="center" vertical="center"/>
    </xf>
    <xf numFmtId="0" fontId="30" fillId="0" borderId="7" xfId="1" applyNumberFormat="1" applyFont="1" applyBorder="1" applyAlignment="1">
      <alignment horizontal="center" vertical="center" textRotation="255" wrapText="1"/>
    </xf>
    <xf numFmtId="0" fontId="30" fillId="0" borderId="13" xfId="1" applyNumberFormat="1" applyFont="1" applyBorder="1" applyAlignment="1">
      <alignment horizontal="center" vertical="center" textRotation="255" wrapText="1"/>
    </xf>
    <xf numFmtId="0" fontId="30" fillId="0" borderId="10" xfId="1" applyNumberFormat="1" applyFont="1" applyBorder="1" applyAlignment="1">
      <alignment horizontal="center" vertical="center" textRotation="255" wrapText="1"/>
    </xf>
    <xf numFmtId="0" fontId="30" fillId="0" borderId="14" xfId="1" applyNumberFormat="1" applyFont="1" applyBorder="1" applyAlignment="1">
      <alignment horizontal="center" vertical="center" textRotation="255" wrapText="1"/>
    </xf>
    <xf numFmtId="0" fontId="30" fillId="0" borderId="12" xfId="1" applyNumberFormat="1" applyFont="1" applyBorder="1" applyAlignment="1">
      <alignment horizontal="center" vertical="center" textRotation="255" wrapText="1"/>
    </xf>
    <xf numFmtId="0" fontId="30" fillId="0" borderId="15" xfId="1" applyNumberFormat="1" applyFont="1" applyBorder="1" applyAlignment="1">
      <alignment horizontal="center" vertical="center" textRotation="255" wrapText="1"/>
    </xf>
    <xf numFmtId="0" fontId="30" fillId="0" borderId="0" xfId="1" applyFont="1" applyAlignment="1">
      <alignment horizontal="right" vertical="center"/>
    </xf>
    <xf numFmtId="0" fontId="30" fillId="0" borderId="0" xfId="1" applyFont="1" applyAlignment="1">
      <alignment horizontal="center" vertical="center"/>
    </xf>
    <xf numFmtId="0" fontId="34" fillId="0" borderId="0" xfId="1" applyFont="1" applyAlignment="1">
      <alignment horizontal="center" vertical="center" wrapText="1"/>
    </xf>
    <xf numFmtId="0" fontId="34" fillId="0" borderId="0" xfId="1" applyFont="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35" fillId="0" borderId="5" xfId="1" applyFont="1" applyFill="1" applyBorder="1" applyAlignment="1">
      <alignment horizontal="center" vertical="center"/>
    </xf>
    <xf numFmtId="58" fontId="35" fillId="0" borderId="5" xfId="1" applyNumberFormat="1" applyFont="1" applyFill="1" applyBorder="1" applyAlignment="1">
      <alignment horizontal="left" vertical="center"/>
    </xf>
    <xf numFmtId="0" fontId="35" fillId="0" borderId="5" xfId="1" applyFont="1" applyFill="1" applyBorder="1" applyAlignment="1">
      <alignment horizontal="left" vertical="center"/>
    </xf>
    <xf numFmtId="0" fontId="35" fillId="0" borderId="1" xfId="1" applyFont="1" applyFill="1" applyBorder="1" applyAlignment="1">
      <alignment horizontal="center" vertical="center"/>
    </xf>
    <xf numFmtId="58" fontId="35" fillId="0" borderId="51" xfId="1" applyNumberFormat="1" applyFont="1" applyFill="1" applyBorder="1" applyAlignment="1">
      <alignment horizontal="center" vertical="center"/>
    </xf>
    <xf numFmtId="0" fontId="35" fillId="0" borderId="25" xfId="1" applyFont="1" applyFill="1" applyBorder="1" applyAlignment="1">
      <alignment horizontal="center" vertical="center"/>
    </xf>
    <xf numFmtId="58" fontId="35" fillId="0" borderId="24" xfId="1" applyNumberFormat="1" applyFont="1" applyFill="1" applyBorder="1" applyAlignment="1">
      <alignment horizontal="center" vertical="center"/>
    </xf>
    <xf numFmtId="0" fontId="35" fillId="0" borderId="53" xfId="1" applyFont="1" applyFill="1" applyBorder="1" applyAlignment="1">
      <alignment horizontal="center" vertical="center"/>
    </xf>
    <xf numFmtId="58" fontId="35" fillId="0" borderId="1" xfId="1" applyNumberFormat="1" applyFont="1" applyFill="1" applyBorder="1" applyAlignment="1">
      <alignment horizontal="center" vertical="center"/>
    </xf>
    <xf numFmtId="0" fontId="35" fillId="0" borderId="3" xfId="1" applyNumberFormat="1" applyFont="1" applyFill="1" applyBorder="1" applyAlignment="1">
      <alignment horizontal="center" vertical="center"/>
    </xf>
    <xf numFmtId="58" fontId="35" fillId="0" borderId="5" xfId="1" applyNumberFormat="1" applyFont="1" applyFill="1" applyBorder="1" applyAlignment="1">
      <alignment horizontal="center" vertical="center"/>
    </xf>
    <xf numFmtId="0" fontId="35" fillId="0" borderId="3" xfId="1" applyFont="1" applyFill="1" applyBorder="1" applyAlignment="1">
      <alignment horizontal="center" vertical="center"/>
    </xf>
    <xf numFmtId="58" fontId="35" fillId="0" borderId="3" xfId="1" applyNumberFormat="1" applyFont="1" applyFill="1" applyBorder="1" applyAlignment="1">
      <alignment horizontal="center" vertical="center"/>
    </xf>
    <xf numFmtId="0" fontId="35" fillId="0" borderId="2" xfId="1" applyFont="1" applyFill="1" applyBorder="1" applyAlignment="1">
      <alignment horizontal="center" vertical="center"/>
    </xf>
    <xf numFmtId="58" fontId="35" fillId="0" borderId="25" xfId="1" applyNumberFormat="1" applyFont="1" applyFill="1" applyBorder="1" applyAlignment="1">
      <alignment horizontal="center" vertical="center"/>
    </xf>
    <xf numFmtId="58" fontId="35" fillId="0" borderId="7" xfId="1" applyNumberFormat="1" applyFont="1" applyFill="1" applyBorder="1" applyAlignment="1">
      <alignment horizontal="center" vertical="center"/>
    </xf>
    <xf numFmtId="0" fontId="35" fillId="0" borderId="13" xfId="1" applyFont="1" applyFill="1" applyBorder="1" applyAlignment="1">
      <alignment horizontal="center" vertical="center"/>
    </xf>
    <xf numFmtId="0" fontId="35" fillId="0" borderId="51" xfId="1" applyFont="1" applyFill="1" applyBorder="1" applyAlignment="1">
      <alignment horizontal="center" vertical="center"/>
    </xf>
    <xf numFmtId="0" fontId="35" fillId="0" borderId="26" xfId="1" applyFont="1" applyFill="1" applyBorder="1" applyAlignment="1">
      <alignment horizontal="center" vertical="center"/>
    </xf>
    <xf numFmtId="0" fontId="35" fillId="0" borderId="52" xfId="1" applyFont="1" applyFill="1" applyBorder="1" applyAlignment="1">
      <alignment horizontal="center" vertical="center"/>
    </xf>
    <xf numFmtId="0" fontId="35" fillId="0" borderId="33" xfId="1" applyFont="1" applyFill="1" applyBorder="1" applyAlignment="1">
      <alignment horizontal="center" vertical="center"/>
    </xf>
    <xf numFmtId="0" fontId="35" fillId="0" borderId="23" xfId="1" applyFont="1" applyFill="1" applyBorder="1" applyAlignment="1">
      <alignment horizontal="center" vertical="center"/>
    </xf>
    <xf numFmtId="0" fontId="39" fillId="0" borderId="0" xfId="1" applyFont="1" applyBorder="1" applyAlignment="1">
      <alignment horizontal="left" vertical="center" wrapText="1"/>
    </xf>
    <xf numFmtId="9" fontId="30" fillId="0" borderId="0" xfId="1" applyNumberFormat="1" applyFont="1" applyBorder="1" applyAlignment="1">
      <alignment horizontal="center" vertical="center"/>
    </xf>
    <xf numFmtId="0" fontId="35" fillId="0" borderId="1" xfId="1" applyFont="1" applyBorder="1" applyAlignment="1">
      <alignment horizontal="center" vertical="center" shrinkToFit="1"/>
    </xf>
    <xf numFmtId="0" fontId="39" fillId="0" borderId="49" xfId="1" applyFont="1" applyBorder="1" applyAlignment="1">
      <alignment horizontal="center" vertical="center" wrapText="1"/>
    </xf>
    <xf numFmtId="0" fontId="39" fillId="0" borderId="50" xfId="1" applyFont="1" applyBorder="1" applyAlignment="1">
      <alignment horizontal="center" vertical="center"/>
    </xf>
    <xf numFmtId="0" fontId="38" fillId="0" borderId="41" xfId="1" applyFont="1" applyBorder="1" applyAlignment="1">
      <alignment horizontal="center" vertical="center"/>
    </xf>
    <xf numFmtId="0" fontId="38" fillId="0" borderId="48" xfId="1" applyFont="1" applyBorder="1" applyAlignment="1">
      <alignment horizontal="center" vertical="center"/>
    </xf>
    <xf numFmtId="0" fontId="39" fillId="0" borderId="5" xfId="1" applyFont="1" applyBorder="1" applyAlignment="1">
      <alignment horizontal="center" vertical="center" wrapText="1"/>
    </xf>
    <xf numFmtId="0" fontId="40" fillId="0" borderId="5" xfId="1" applyFont="1" applyBorder="1" applyAlignment="1">
      <alignment horizontal="center" vertical="center"/>
    </xf>
    <xf numFmtId="0" fontId="10" fillId="0" borderId="0" xfId="2" applyAlignment="1">
      <alignment horizontal="distributed" vertical="center"/>
    </xf>
    <xf numFmtId="0" fontId="10" fillId="0" borderId="6" xfId="2" applyBorder="1" applyAlignment="1">
      <alignment horizontal="right" vertical="center"/>
    </xf>
    <xf numFmtId="0" fontId="10" fillId="0" borderId="0" xfId="2" applyBorder="1" applyAlignment="1">
      <alignment horizontal="center" vertical="center"/>
    </xf>
    <xf numFmtId="0" fontId="10" fillId="0" borderId="6" xfId="2" applyBorder="1" applyAlignment="1">
      <alignment vertical="center"/>
    </xf>
    <xf numFmtId="0" fontId="10" fillId="0" borderId="2" xfId="2" applyBorder="1" applyAlignment="1">
      <alignment horizontal="distributed" vertical="center"/>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Border="1" applyAlignment="1">
      <alignment horizontal="distributed" vertical="center"/>
    </xf>
    <xf numFmtId="0" fontId="10" fillId="0" borderId="1" xfId="2" applyBorder="1" applyAlignment="1">
      <alignment horizontal="center" vertical="center"/>
    </xf>
    <xf numFmtId="0" fontId="41"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xf numFmtId="0" fontId="36" fillId="0" borderId="34" xfId="1" applyFont="1" applyBorder="1" applyAlignment="1">
      <alignment horizontal="center" vertical="center"/>
    </xf>
    <xf numFmtId="0" fontId="30" fillId="0" borderId="0" xfId="1" applyFont="1" applyAlignment="1">
      <alignment horizontal="left" vertical="center"/>
    </xf>
    <xf numFmtId="0" fontId="35" fillId="0" borderId="1" xfId="1" applyFont="1" applyBorder="1" applyAlignment="1">
      <alignment horizontal="center" vertical="center"/>
    </xf>
    <xf numFmtId="0" fontId="35" fillId="0" borderId="49" xfId="1" applyFont="1" applyBorder="1" applyAlignment="1">
      <alignment horizontal="center" vertical="center" wrapText="1"/>
    </xf>
    <xf numFmtId="0" fontId="35" fillId="0" borderId="50" xfId="1" applyFont="1" applyBorder="1" applyAlignment="1">
      <alignment horizontal="center" vertical="center"/>
    </xf>
    <xf numFmtId="0" fontId="35" fillId="0" borderId="5" xfId="1" applyFont="1" applyBorder="1" applyAlignment="1">
      <alignment horizontal="center" vertical="center" wrapText="1"/>
    </xf>
    <xf numFmtId="0" fontId="38" fillId="0" borderId="0" xfId="1" applyFont="1" applyBorder="1" applyAlignment="1">
      <alignment horizontal="center" vertical="center"/>
    </xf>
    <xf numFmtId="0" fontId="44" fillId="0" borderId="0" xfId="1" applyFont="1" applyAlignment="1">
      <alignment horizontal="left" vertical="top" wrapText="1"/>
    </xf>
    <xf numFmtId="0" fontId="44" fillId="0" borderId="0" xfId="1" applyFont="1" applyAlignment="1">
      <alignment horizontal="left" vertical="top"/>
    </xf>
    <xf numFmtId="0" fontId="65" fillId="0" borderId="0" xfId="6" applyFont="1" applyAlignment="1">
      <alignment horizontal="left" vertical="center" wrapText="1"/>
    </xf>
    <xf numFmtId="0" fontId="65" fillId="0" borderId="0" xfId="2" applyFont="1" applyAlignment="1">
      <alignment vertical="center" wrapText="1"/>
    </xf>
    <xf numFmtId="0" fontId="63" fillId="0" borderId="1" xfId="6" applyFont="1" applyBorder="1" applyAlignment="1">
      <alignment horizontal="center" vertical="center"/>
    </xf>
    <xf numFmtId="0" fontId="63" fillId="0" borderId="2" xfId="6" applyFont="1" applyBorder="1" applyAlignment="1">
      <alignment horizontal="center" vertical="center"/>
    </xf>
    <xf numFmtId="0" fontId="63" fillId="0" borderId="3" xfId="6" applyFont="1" applyBorder="1" applyAlignment="1">
      <alignment horizontal="center" vertical="center"/>
    </xf>
    <xf numFmtId="0" fontId="63" fillId="0" borderId="1" xfId="6" applyFont="1" applyBorder="1" applyAlignment="1">
      <alignment horizontal="left" vertical="center"/>
    </xf>
    <xf numFmtId="0" fontId="63" fillId="0" borderId="2" xfId="6" applyFont="1" applyBorder="1" applyAlignment="1">
      <alignment horizontal="left" vertical="center"/>
    </xf>
    <xf numFmtId="0" fontId="63" fillId="0" borderId="3" xfId="6" applyFont="1" applyBorder="1" applyAlignment="1">
      <alignment horizontal="left" vertical="center"/>
    </xf>
    <xf numFmtId="0" fontId="63" fillId="0" borderId="7" xfId="6" applyFont="1" applyBorder="1" applyAlignment="1">
      <alignment horizontal="center" vertical="center"/>
    </xf>
    <xf numFmtId="0" fontId="63" fillId="0" borderId="8" xfId="6" applyFont="1" applyBorder="1" applyAlignment="1">
      <alignment horizontal="center" vertical="center"/>
    </xf>
    <xf numFmtId="0" fontId="63" fillId="0" borderId="13" xfId="6" applyFont="1" applyBorder="1" applyAlignment="1">
      <alignment horizontal="center" vertical="center"/>
    </xf>
    <xf numFmtId="0" fontId="63" fillId="0" borderId="10" xfId="6" applyFont="1" applyBorder="1" applyAlignment="1">
      <alignment horizontal="center" vertical="center"/>
    </xf>
    <xf numFmtId="0" fontId="63" fillId="0" borderId="0" xfId="6" applyFont="1" applyAlignment="1">
      <alignment horizontal="center" vertical="center"/>
    </xf>
    <xf numFmtId="0" fontId="63" fillId="0" borderId="14" xfId="6" applyFont="1" applyBorder="1" applyAlignment="1">
      <alignment horizontal="center" vertical="center"/>
    </xf>
    <xf numFmtId="0" fontId="63" fillId="0" borderId="12" xfId="6" applyFont="1" applyBorder="1" applyAlignment="1">
      <alignment horizontal="center" vertical="center"/>
    </xf>
    <xf numFmtId="0" fontId="63" fillId="0" borderId="6" xfId="6" applyFont="1" applyBorder="1" applyAlignment="1">
      <alignment horizontal="center" vertical="center"/>
    </xf>
    <xf numFmtId="0" fontId="63" fillId="0" borderId="15" xfId="6" applyFont="1" applyBorder="1" applyAlignment="1">
      <alignment horizontal="center" vertical="center"/>
    </xf>
    <xf numFmtId="0" fontId="63" fillId="0" borderId="7" xfId="6" applyFont="1" applyBorder="1" applyAlignment="1">
      <alignment horizontal="left" vertical="center"/>
    </xf>
    <xf numFmtId="0" fontId="63" fillId="0" borderId="8" xfId="6" applyFont="1" applyBorder="1" applyAlignment="1">
      <alignment horizontal="left" vertical="center"/>
    </xf>
    <xf numFmtId="0" fontId="63" fillId="0" borderId="13" xfId="6" applyFont="1" applyBorder="1" applyAlignment="1">
      <alignment horizontal="left" vertical="center"/>
    </xf>
    <xf numFmtId="0" fontId="63" fillId="0" borderId="10" xfId="6" applyFont="1" applyBorder="1" applyAlignment="1">
      <alignment horizontal="left" vertical="center"/>
    </xf>
    <xf numFmtId="0" fontId="63" fillId="0" borderId="0" xfId="6" applyFont="1" applyAlignment="1">
      <alignment horizontal="left" vertical="center"/>
    </xf>
    <xf numFmtId="0" fontId="63" fillId="0" borderId="14" xfId="6" applyFont="1" applyBorder="1" applyAlignment="1">
      <alignment horizontal="left" vertical="center"/>
    </xf>
    <xf numFmtId="0" fontId="63" fillId="0" borderId="12" xfId="6" applyFont="1" applyBorder="1" applyAlignment="1">
      <alignment horizontal="left" vertical="center"/>
    </xf>
    <xf numFmtId="0" fontId="63" fillId="0" borderId="6" xfId="6" applyFont="1" applyBorder="1" applyAlignment="1">
      <alignment horizontal="left" vertical="center"/>
    </xf>
    <xf numFmtId="0" fontId="63" fillId="0" borderId="15" xfId="6" applyFont="1" applyBorder="1" applyAlignment="1">
      <alignment horizontal="left" vertical="center"/>
    </xf>
    <xf numFmtId="0" fontId="65" fillId="0" borderId="0" xfId="6" applyFont="1" applyAlignment="1">
      <alignment horizontal="left" vertical="center"/>
    </xf>
    <xf numFmtId="0" fontId="63" fillId="0" borderId="5" xfId="6" applyFont="1" applyBorder="1" applyAlignment="1">
      <alignment horizontal="center" vertical="center"/>
    </xf>
    <xf numFmtId="0" fontId="63" fillId="0" borderId="7" xfId="6" applyFont="1" applyBorder="1" applyAlignment="1">
      <alignment horizontal="left" vertical="center" wrapText="1"/>
    </xf>
    <xf numFmtId="0" fontId="63" fillId="0" borderId="7" xfId="6" applyFont="1" applyBorder="1" applyAlignment="1">
      <alignment horizontal="center" vertical="center" textRotation="255"/>
    </xf>
    <xf numFmtId="0" fontId="63" fillId="0" borderId="13" xfId="6" applyFont="1" applyBorder="1" applyAlignment="1">
      <alignment horizontal="center" vertical="center" textRotation="255"/>
    </xf>
    <xf numFmtId="0" fontId="63" fillId="0" borderId="10" xfId="6" applyFont="1" applyBorder="1" applyAlignment="1">
      <alignment horizontal="center" vertical="center" textRotation="255"/>
    </xf>
    <xf numFmtId="0" fontId="63" fillId="0" borderId="14" xfId="6" applyFont="1" applyBorder="1" applyAlignment="1">
      <alignment horizontal="center" vertical="center" textRotation="255"/>
    </xf>
    <xf numFmtId="0" fontId="63" fillId="0" borderId="12" xfId="6" applyFont="1" applyBorder="1" applyAlignment="1">
      <alignment horizontal="center" vertical="center" textRotation="255"/>
    </xf>
    <xf numFmtId="0" fontId="63" fillId="0" borderId="15" xfId="6" applyFont="1" applyBorder="1" applyAlignment="1">
      <alignment horizontal="center" vertical="center" textRotation="255"/>
    </xf>
    <xf numFmtId="0" fontId="63" fillId="0" borderId="5" xfId="6" applyFont="1" applyBorder="1" applyAlignment="1">
      <alignment horizontal="distributed" vertical="center" indent="1"/>
    </xf>
    <xf numFmtId="0" fontId="63" fillId="0" borderId="5" xfId="6" applyFont="1" applyBorder="1" applyAlignment="1">
      <alignment horizontal="left" vertical="center" indent="1"/>
    </xf>
    <xf numFmtId="0" fontId="63" fillId="0" borderId="5" xfId="6" applyFont="1" applyBorder="1" applyAlignment="1">
      <alignment horizontal="center" vertical="center" textRotation="255"/>
    </xf>
    <xf numFmtId="0" fontId="63" fillId="0" borderId="11" xfId="6" applyFont="1" applyBorder="1" applyAlignment="1">
      <alignment horizontal="center" vertical="center" textRotation="255"/>
    </xf>
    <xf numFmtId="0" fontId="63" fillId="0" borderId="9" xfId="6" applyFont="1" applyBorder="1" applyAlignment="1">
      <alignment horizontal="center" vertical="center"/>
    </xf>
    <xf numFmtId="0" fontId="63" fillId="0" borderId="11" xfId="6" applyFont="1" applyBorder="1" applyAlignment="1">
      <alignment horizontal="center" vertical="center"/>
    </xf>
    <xf numFmtId="0" fontId="65" fillId="0" borderId="0" xfId="6" applyFont="1" applyAlignment="1">
      <alignment vertical="center"/>
    </xf>
    <xf numFmtId="0" fontId="65" fillId="0" borderId="0" xfId="6" applyFont="1" applyAlignment="1">
      <alignment horizontal="right" vertical="top"/>
    </xf>
    <xf numFmtId="0" fontId="63" fillId="0" borderId="0" xfId="6" applyFont="1" applyAlignment="1">
      <alignment horizontal="right" vertical="center"/>
    </xf>
    <xf numFmtId="0" fontId="64" fillId="0" borderId="0" xfId="6" applyFont="1" applyAlignment="1">
      <alignment horizontal="center" vertical="center"/>
    </xf>
  </cellXfs>
  <cellStyles count="7">
    <cellStyle name="桁区切り 2" xfId="4"/>
    <cellStyle name="標準" xfId="0" builtinId="0"/>
    <cellStyle name="標準 2" xfId="1"/>
    <cellStyle name="標準 3" xfId="2"/>
    <cellStyle name="標準_③-２加算様式（就労）" xfId="3"/>
    <cellStyle name="標準_③-３加算様式（追加） 2" xfId="6"/>
    <cellStyle name="標準_短期入所介護給付費請求書" xfId="5"/>
  </cellStyles>
  <dxfs count="0"/>
  <tableStyles count="0" defaultTableStyle="TableStyleMedium2" defaultPivotStyle="PivotStyleMedium9"/>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M59"/>
  <sheetViews>
    <sheetView tabSelected="1" view="pageBreakPreview" zoomScaleNormal="100" zoomScaleSheetLayoutView="100" workbookViewId="0">
      <selection sqref="A1:I1"/>
    </sheetView>
  </sheetViews>
  <sheetFormatPr defaultColWidth="2.21875" defaultRowHeight="13.2"/>
  <cols>
    <col min="1" max="1" width="2.33203125" style="94" customWidth="1"/>
    <col min="2" max="2" width="2.33203125" style="134" customWidth="1"/>
    <col min="3" max="38" width="2.33203125" style="94" customWidth="1"/>
    <col min="39" max="256" width="2.21875" style="94"/>
    <col min="257" max="294" width="2.33203125" style="94" customWidth="1"/>
    <col min="295" max="512" width="2.21875" style="94"/>
    <col min="513" max="550" width="2.33203125" style="94" customWidth="1"/>
    <col min="551" max="768" width="2.21875" style="94"/>
    <col min="769" max="806" width="2.33203125" style="94" customWidth="1"/>
    <col min="807" max="1024" width="2.21875" style="94"/>
    <col min="1025" max="1062" width="2.33203125" style="94" customWidth="1"/>
    <col min="1063" max="1280" width="2.21875" style="94"/>
    <col min="1281" max="1318" width="2.33203125" style="94" customWidth="1"/>
    <col min="1319" max="1536" width="2.21875" style="94"/>
    <col min="1537" max="1574" width="2.33203125" style="94" customWidth="1"/>
    <col min="1575" max="1792" width="2.21875" style="94"/>
    <col min="1793" max="1830" width="2.33203125" style="94" customWidth="1"/>
    <col min="1831" max="2048" width="2.21875" style="94"/>
    <col min="2049" max="2086" width="2.33203125" style="94" customWidth="1"/>
    <col min="2087" max="2304" width="2.21875" style="94"/>
    <col min="2305" max="2342" width="2.33203125" style="94" customWidth="1"/>
    <col min="2343" max="2560" width="2.21875" style="94"/>
    <col min="2561" max="2598" width="2.33203125" style="94" customWidth="1"/>
    <col min="2599" max="2816" width="2.21875" style="94"/>
    <col min="2817" max="2854" width="2.33203125" style="94" customWidth="1"/>
    <col min="2855" max="3072" width="2.21875" style="94"/>
    <col min="3073" max="3110" width="2.33203125" style="94" customWidth="1"/>
    <col min="3111" max="3328" width="2.21875" style="94"/>
    <col min="3329" max="3366" width="2.33203125" style="94" customWidth="1"/>
    <col min="3367" max="3584" width="2.21875" style="94"/>
    <col min="3585" max="3622" width="2.33203125" style="94" customWidth="1"/>
    <col min="3623" max="3840" width="2.21875" style="94"/>
    <col min="3841" max="3878" width="2.33203125" style="94" customWidth="1"/>
    <col min="3879" max="4096" width="2.21875" style="94"/>
    <col min="4097" max="4134" width="2.33203125" style="94" customWidth="1"/>
    <col min="4135" max="4352" width="2.21875" style="94"/>
    <col min="4353" max="4390" width="2.33203125" style="94" customWidth="1"/>
    <col min="4391" max="4608" width="2.21875" style="94"/>
    <col min="4609" max="4646" width="2.33203125" style="94" customWidth="1"/>
    <col min="4647" max="4864" width="2.21875" style="94"/>
    <col min="4865" max="4902" width="2.33203125" style="94" customWidth="1"/>
    <col min="4903" max="5120" width="2.21875" style="94"/>
    <col min="5121" max="5158" width="2.33203125" style="94" customWidth="1"/>
    <col min="5159" max="5376" width="2.21875" style="94"/>
    <col min="5377" max="5414" width="2.33203125" style="94" customWidth="1"/>
    <col min="5415" max="5632" width="2.21875" style="94"/>
    <col min="5633" max="5670" width="2.33203125" style="94" customWidth="1"/>
    <col min="5671" max="5888" width="2.21875" style="94"/>
    <col min="5889" max="5926" width="2.33203125" style="94" customWidth="1"/>
    <col min="5927" max="6144" width="2.21875" style="94"/>
    <col min="6145" max="6182" width="2.33203125" style="94" customWidth="1"/>
    <col min="6183" max="6400" width="2.21875" style="94"/>
    <col min="6401" max="6438" width="2.33203125" style="94" customWidth="1"/>
    <col min="6439" max="6656" width="2.21875" style="94"/>
    <col min="6657" max="6694" width="2.33203125" style="94" customWidth="1"/>
    <col min="6695" max="6912" width="2.21875" style="94"/>
    <col min="6913" max="6950" width="2.33203125" style="94" customWidth="1"/>
    <col min="6951" max="7168" width="2.21875" style="94"/>
    <col min="7169" max="7206" width="2.33203125" style="94" customWidth="1"/>
    <col min="7207" max="7424" width="2.21875" style="94"/>
    <col min="7425" max="7462" width="2.33203125" style="94" customWidth="1"/>
    <col min="7463" max="7680" width="2.21875" style="94"/>
    <col min="7681" max="7718" width="2.33203125" style="94" customWidth="1"/>
    <col min="7719" max="7936" width="2.21875" style="94"/>
    <col min="7937" max="7974" width="2.33203125" style="94" customWidth="1"/>
    <col min="7975" max="8192" width="2.21875" style="94"/>
    <col min="8193" max="8230" width="2.33203125" style="94" customWidth="1"/>
    <col min="8231" max="8448" width="2.21875" style="94"/>
    <col min="8449" max="8486" width="2.33203125" style="94" customWidth="1"/>
    <col min="8487" max="8704" width="2.21875" style="94"/>
    <col min="8705" max="8742" width="2.33203125" style="94" customWidth="1"/>
    <col min="8743" max="8960" width="2.21875" style="94"/>
    <col min="8961" max="8998" width="2.33203125" style="94" customWidth="1"/>
    <col min="8999" max="9216" width="2.21875" style="94"/>
    <col min="9217" max="9254" width="2.33203125" style="94" customWidth="1"/>
    <col min="9255" max="9472" width="2.21875" style="94"/>
    <col min="9473" max="9510" width="2.33203125" style="94" customWidth="1"/>
    <col min="9511" max="9728" width="2.21875" style="94"/>
    <col min="9729" max="9766" width="2.33203125" style="94" customWidth="1"/>
    <col min="9767" max="9984" width="2.21875" style="94"/>
    <col min="9985" max="10022" width="2.33203125" style="94" customWidth="1"/>
    <col min="10023" max="10240" width="2.21875" style="94"/>
    <col min="10241" max="10278" width="2.33203125" style="94" customWidth="1"/>
    <col min="10279" max="10496" width="2.21875" style="94"/>
    <col min="10497" max="10534" width="2.33203125" style="94" customWidth="1"/>
    <col min="10535" max="10752" width="2.21875" style="94"/>
    <col min="10753" max="10790" width="2.33203125" style="94" customWidth="1"/>
    <col min="10791" max="11008" width="2.21875" style="94"/>
    <col min="11009" max="11046" width="2.33203125" style="94" customWidth="1"/>
    <col min="11047" max="11264" width="2.21875" style="94"/>
    <col min="11265" max="11302" width="2.33203125" style="94" customWidth="1"/>
    <col min="11303" max="11520" width="2.21875" style="94"/>
    <col min="11521" max="11558" width="2.33203125" style="94" customWidth="1"/>
    <col min="11559" max="11776" width="2.21875" style="94"/>
    <col min="11777" max="11814" width="2.33203125" style="94" customWidth="1"/>
    <col min="11815" max="12032" width="2.21875" style="94"/>
    <col min="12033" max="12070" width="2.33203125" style="94" customWidth="1"/>
    <col min="12071" max="12288" width="2.21875" style="94"/>
    <col min="12289" max="12326" width="2.33203125" style="94" customWidth="1"/>
    <col min="12327" max="12544" width="2.21875" style="94"/>
    <col min="12545" max="12582" width="2.33203125" style="94" customWidth="1"/>
    <col min="12583" max="12800" width="2.21875" style="94"/>
    <col min="12801" max="12838" width="2.33203125" style="94" customWidth="1"/>
    <col min="12839" max="13056" width="2.21875" style="94"/>
    <col min="13057" max="13094" width="2.33203125" style="94" customWidth="1"/>
    <col min="13095" max="13312" width="2.21875" style="94"/>
    <col min="13313" max="13350" width="2.33203125" style="94" customWidth="1"/>
    <col min="13351" max="13568" width="2.21875" style="94"/>
    <col min="13569" max="13606" width="2.33203125" style="94" customWidth="1"/>
    <col min="13607" max="13824" width="2.21875" style="94"/>
    <col min="13825" max="13862" width="2.33203125" style="94" customWidth="1"/>
    <col min="13863" max="14080" width="2.21875" style="94"/>
    <col min="14081" max="14118" width="2.33203125" style="94" customWidth="1"/>
    <col min="14119" max="14336" width="2.21875" style="94"/>
    <col min="14337" max="14374" width="2.33203125" style="94" customWidth="1"/>
    <col min="14375" max="14592" width="2.21875" style="94"/>
    <col min="14593" max="14630" width="2.33203125" style="94" customWidth="1"/>
    <col min="14631" max="14848" width="2.21875" style="94"/>
    <col min="14849" max="14886" width="2.33203125" style="94" customWidth="1"/>
    <col min="14887" max="15104" width="2.21875" style="94"/>
    <col min="15105" max="15142" width="2.33203125" style="94" customWidth="1"/>
    <col min="15143" max="15360" width="2.21875" style="94"/>
    <col min="15361" max="15398" width="2.33203125" style="94" customWidth="1"/>
    <col min="15399" max="15616" width="2.21875" style="94"/>
    <col min="15617" max="15654" width="2.33203125" style="94" customWidth="1"/>
    <col min="15655" max="15872" width="2.21875" style="94"/>
    <col min="15873" max="15910" width="2.33203125" style="94" customWidth="1"/>
    <col min="15911" max="16128" width="2.21875" style="94"/>
    <col min="16129" max="16166" width="2.33203125" style="94" customWidth="1"/>
    <col min="16167" max="16384" width="2.21875" style="94"/>
  </cols>
  <sheetData>
    <row r="1" spans="1:39" ht="21" customHeight="1">
      <c r="AB1" s="687" t="s">
        <v>200</v>
      </c>
      <c r="AC1" s="687"/>
      <c r="AD1" s="687"/>
      <c r="AE1" s="687"/>
      <c r="AF1" s="687"/>
      <c r="AG1" s="687"/>
      <c r="AH1" s="687"/>
      <c r="AI1" s="687"/>
      <c r="AK1" s="688" t="s">
        <v>127</v>
      </c>
      <c r="AL1" s="688"/>
    </row>
    <row r="2" spans="1:39" ht="20.25" customHeight="1">
      <c r="AL2" s="95"/>
      <c r="AM2" s="95"/>
    </row>
    <row r="3" spans="1:39" ht="20.25" customHeight="1">
      <c r="A3" s="689" t="s">
        <v>202</v>
      </c>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row>
    <row r="4" spans="1:39" ht="20.25" customHeight="1">
      <c r="A4" s="690"/>
      <c r="B4" s="690"/>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row>
    <row r="5" spans="1:39" ht="20.25" customHeight="1"/>
    <row r="6" spans="1:39" ht="25.5" customHeight="1">
      <c r="B6" s="691" t="s">
        <v>128</v>
      </c>
      <c r="C6" s="692"/>
      <c r="D6" s="692"/>
      <c r="E6" s="692"/>
      <c r="F6" s="692"/>
      <c r="G6" s="692"/>
      <c r="H6" s="692"/>
      <c r="I6" s="692"/>
      <c r="J6" s="692"/>
      <c r="K6" s="693"/>
      <c r="L6" s="691"/>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3"/>
    </row>
    <row r="7" spans="1:39" ht="10.5" customHeight="1">
      <c r="B7" s="673" t="s">
        <v>129</v>
      </c>
      <c r="C7" s="674"/>
      <c r="D7" s="96"/>
      <c r="E7" s="96"/>
      <c r="F7" s="96"/>
      <c r="G7" s="96"/>
      <c r="H7" s="96"/>
      <c r="I7" s="96"/>
      <c r="J7" s="96"/>
      <c r="K7" s="96"/>
      <c r="L7" s="96"/>
      <c r="M7" s="96"/>
      <c r="N7" s="96"/>
      <c r="O7" s="96"/>
      <c r="P7" s="96"/>
      <c r="Q7" s="96"/>
      <c r="R7" s="681" t="s">
        <v>130</v>
      </c>
      <c r="S7" s="682"/>
      <c r="T7" s="97"/>
      <c r="U7" s="96"/>
      <c r="V7" s="96"/>
      <c r="W7" s="96"/>
      <c r="X7" s="96"/>
      <c r="Y7" s="96"/>
      <c r="Z7" s="96"/>
      <c r="AA7" s="96"/>
      <c r="AB7" s="96"/>
      <c r="AC7" s="96"/>
      <c r="AD7" s="96"/>
      <c r="AE7" s="96"/>
      <c r="AF7" s="96"/>
      <c r="AG7" s="96"/>
      <c r="AH7" s="96"/>
      <c r="AI7" s="96"/>
      <c r="AJ7" s="96"/>
      <c r="AK7" s="96"/>
      <c r="AL7" s="98"/>
    </row>
    <row r="8" spans="1:39" ht="10.5" customHeight="1">
      <c r="B8" s="675"/>
      <c r="C8" s="676"/>
      <c r="D8" s="99"/>
      <c r="E8" s="99"/>
      <c r="F8" s="99"/>
      <c r="G8" s="99"/>
      <c r="H8" s="99"/>
      <c r="I8" s="99"/>
      <c r="J8" s="99"/>
      <c r="K8" s="99"/>
      <c r="L8" s="99"/>
      <c r="M8" s="99"/>
      <c r="N8" s="99"/>
      <c r="O8" s="99"/>
      <c r="P8" s="99"/>
      <c r="Q8" s="99"/>
      <c r="R8" s="683"/>
      <c r="S8" s="684"/>
      <c r="T8" s="100"/>
      <c r="U8" s="680">
        <v>1</v>
      </c>
      <c r="V8" s="99"/>
      <c r="W8" s="672" t="s">
        <v>131</v>
      </c>
      <c r="X8" s="672"/>
      <c r="Y8" s="672"/>
      <c r="Z8" s="672"/>
      <c r="AA8" s="672"/>
      <c r="AB8" s="672"/>
      <c r="AC8" s="672"/>
      <c r="AD8" s="672"/>
      <c r="AE8" s="672"/>
      <c r="AF8" s="672"/>
      <c r="AG8" s="672"/>
      <c r="AH8" s="672"/>
      <c r="AI8" s="672"/>
      <c r="AJ8" s="672"/>
      <c r="AK8" s="672"/>
      <c r="AL8" s="101"/>
    </row>
    <row r="9" spans="1:39" ht="10.5" customHeight="1">
      <c r="B9" s="675"/>
      <c r="C9" s="676"/>
      <c r="D9" s="99"/>
      <c r="E9" s="99"/>
      <c r="F9" s="99"/>
      <c r="G9" s="99"/>
      <c r="H9" s="99"/>
      <c r="I9" s="99"/>
      <c r="J9" s="99"/>
      <c r="K9" s="99"/>
      <c r="L9" s="99"/>
      <c r="M9" s="99"/>
      <c r="N9" s="99"/>
      <c r="O9" s="99"/>
      <c r="P9" s="99"/>
      <c r="Q9" s="99"/>
      <c r="R9" s="683"/>
      <c r="S9" s="684"/>
      <c r="T9" s="100"/>
      <c r="U9" s="680"/>
      <c r="V9" s="99"/>
      <c r="W9" s="672"/>
      <c r="X9" s="672"/>
      <c r="Y9" s="672"/>
      <c r="Z9" s="672"/>
      <c r="AA9" s="672"/>
      <c r="AB9" s="672"/>
      <c r="AC9" s="672"/>
      <c r="AD9" s="672"/>
      <c r="AE9" s="672"/>
      <c r="AF9" s="672"/>
      <c r="AG9" s="672"/>
      <c r="AH9" s="672"/>
      <c r="AI9" s="672"/>
      <c r="AJ9" s="672"/>
      <c r="AK9" s="672"/>
      <c r="AL9" s="101"/>
    </row>
    <row r="10" spans="1:39" ht="10.5" customHeight="1">
      <c r="B10" s="675"/>
      <c r="C10" s="676"/>
      <c r="F10" s="679">
        <v>1</v>
      </c>
      <c r="G10" s="102"/>
      <c r="H10" s="672" t="s">
        <v>132</v>
      </c>
      <c r="I10" s="672"/>
      <c r="J10" s="672"/>
      <c r="K10" s="672"/>
      <c r="L10" s="672"/>
      <c r="M10" s="672"/>
      <c r="N10" s="672"/>
      <c r="O10" s="672"/>
      <c r="P10" s="103"/>
      <c r="Q10" s="103"/>
      <c r="R10" s="683"/>
      <c r="S10" s="684"/>
      <c r="T10" s="100"/>
      <c r="U10" s="680">
        <v>2</v>
      </c>
      <c r="V10" s="99"/>
      <c r="W10" s="672" t="s">
        <v>133</v>
      </c>
      <c r="X10" s="672"/>
      <c r="Y10" s="672"/>
      <c r="Z10" s="672"/>
      <c r="AA10" s="672"/>
      <c r="AB10" s="672"/>
      <c r="AC10" s="672"/>
      <c r="AD10" s="672"/>
      <c r="AE10" s="672"/>
      <c r="AF10" s="672"/>
      <c r="AG10" s="672"/>
      <c r="AH10" s="672"/>
      <c r="AI10" s="672"/>
      <c r="AJ10" s="672"/>
      <c r="AK10" s="672"/>
      <c r="AL10" s="104"/>
    </row>
    <row r="11" spans="1:39" ht="10.5" customHeight="1">
      <c r="B11" s="675"/>
      <c r="C11" s="676"/>
      <c r="F11" s="679"/>
      <c r="G11" s="102"/>
      <c r="H11" s="672"/>
      <c r="I11" s="672"/>
      <c r="J11" s="672"/>
      <c r="K11" s="672"/>
      <c r="L11" s="672"/>
      <c r="M11" s="672"/>
      <c r="N11" s="672"/>
      <c r="O11" s="672"/>
      <c r="P11" s="103"/>
      <c r="Q11" s="103"/>
      <c r="R11" s="683"/>
      <c r="S11" s="684"/>
      <c r="T11" s="100"/>
      <c r="U11" s="680"/>
      <c r="V11" s="99"/>
      <c r="W11" s="672"/>
      <c r="X11" s="672"/>
      <c r="Y11" s="672"/>
      <c r="Z11" s="672"/>
      <c r="AA11" s="672"/>
      <c r="AB11" s="672"/>
      <c r="AC11" s="672"/>
      <c r="AD11" s="672"/>
      <c r="AE11" s="672"/>
      <c r="AF11" s="672"/>
      <c r="AG11" s="672"/>
      <c r="AH11" s="672"/>
      <c r="AI11" s="672"/>
      <c r="AJ11" s="672"/>
      <c r="AK11" s="672"/>
      <c r="AL11" s="104"/>
    </row>
    <row r="12" spans="1:39" ht="10.5" customHeight="1">
      <c r="B12" s="675"/>
      <c r="C12" s="676"/>
      <c r="F12" s="679">
        <v>2</v>
      </c>
      <c r="G12" s="102"/>
      <c r="H12" s="672" t="s">
        <v>134</v>
      </c>
      <c r="I12" s="672"/>
      <c r="J12" s="672"/>
      <c r="K12" s="672"/>
      <c r="L12" s="672"/>
      <c r="M12" s="672"/>
      <c r="N12" s="672"/>
      <c r="O12" s="672"/>
      <c r="P12" s="103"/>
      <c r="Q12" s="103"/>
      <c r="R12" s="683"/>
      <c r="S12" s="684"/>
      <c r="T12" s="100"/>
      <c r="U12" s="680">
        <v>3</v>
      </c>
      <c r="V12" s="99"/>
      <c r="W12" s="672" t="s">
        <v>135</v>
      </c>
      <c r="X12" s="672"/>
      <c r="Y12" s="672"/>
      <c r="Z12" s="672"/>
      <c r="AA12" s="672"/>
      <c r="AB12" s="672"/>
      <c r="AC12" s="672"/>
      <c r="AD12" s="672"/>
      <c r="AE12" s="672"/>
      <c r="AF12" s="672"/>
      <c r="AG12" s="672"/>
      <c r="AH12" s="672"/>
      <c r="AI12" s="672"/>
      <c r="AJ12" s="672"/>
      <c r="AK12" s="672"/>
      <c r="AL12" s="101"/>
    </row>
    <row r="13" spans="1:39" ht="10.5" customHeight="1">
      <c r="B13" s="675"/>
      <c r="C13" s="676"/>
      <c r="F13" s="679"/>
      <c r="G13" s="102"/>
      <c r="H13" s="672"/>
      <c r="I13" s="672"/>
      <c r="J13" s="672"/>
      <c r="K13" s="672"/>
      <c r="L13" s="672"/>
      <c r="M13" s="672"/>
      <c r="N13" s="672"/>
      <c r="O13" s="672"/>
      <c r="P13" s="103"/>
      <c r="Q13" s="103"/>
      <c r="R13" s="683"/>
      <c r="S13" s="684"/>
      <c r="T13" s="100"/>
      <c r="U13" s="680"/>
      <c r="V13" s="99"/>
      <c r="W13" s="672"/>
      <c r="X13" s="672"/>
      <c r="Y13" s="672"/>
      <c r="Z13" s="672"/>
      <c r="AA13" s="672"/>
      <c r="AB13" s="672"/>
      <c r="AC13" s="672"/>
      <c r="AD13" s="672"/>
      <c r="AE13" s="672"/>
      <c r="AF13" s="672"/>
      <c r="AG13" s="672"/>
      <c r="AH13" s="672"/>
      <c r="AI13" s="672"/>
      <c r="AJ13" s="672"/>
      <c r="AK13" s="672"/>
      <c r="AL13" s="101"/>
    </row>
    <row r="14" spans="1:39" ht="10.5" customHeight="1">
      <c r="B14" s="675"/>
      <c r="C14" s="676"/>
      <c r="F14" s="679">
        <v>3</v>
      </c>
      <c r="G14" s="102"/>
      <c r="H14" s="672" t="s">
        <v>136</v>
      </c>
      <c r="I14" s="672"/>
      <c r="J14" s="672"/>
      <c r="K14" s="672"/>
      <c r="L14" s="672"/>
      <c r="M14" s="672"/>
      <c r="N14" s="672"/>
      <c r="O14" s="672"/>
      <c r="P14" s="103"/>
      <c r="Q14" s="103"/>
      <c r="R14" s="683"/>
      <c r="S14" s="684"/>
      <c r="T14" s="100"/>
      <c r="U14" s="671">
        <v>4</v>
      </c>
      <c r="V14" s="99"/>
      <c r="W14" s="672" t="s">
        <v>137</v>
      </c>
      <c r="X14" s="672"/>
      <c r="Y14" s="672"/>
      <c r="Z14" s="672"/>
      <c r="AA14" s="672"/>
      <c r="AB14" s="672"/>
      <c r="AC14" s="672"/>
      <c r="AD14" s="672"/>
      <c r="AE14" s="672"/>
      <c r="AF14" s="672"/>
      <c r="AG14" s="672"/>
      <c r="AH14" s="672"/>
      <c r="AI14" s="672"/>
      <c r="AJ14" s="672"/>
      <c r="AK14" s="672"/>
      <c r="AL14" s="101"/>
    </row>
    <row r="15" spans="1:39" ht="10.5" customHeight="1">
      <c r="B15" s="675"/>
      <c r="C15" s="676"/>
      <c r="F15" s="679"/>
      <c r="G15" s="102"/>
      <c r="H15" s="672"/>
      <c r="I15" s="672"/>
      <c r="J15" s="672"/>
      <c r="K15" s="672"/>
      <c r="L15" s="672"/>
      <c r="M15" s="672"/>
      <c r="N15" s="672"/>
      <c r="O15" s="672"/>
      <c r="P15" s="103"/>
      <c r="Q15" s="103"/>
      <c r="R15" s="683"/>
      <c r="S15" s="684"/>
      <c r="T15" s="100"/>
      <c r="U15" s="671"/>
      <c r="V15" s="99"/>
      <c r="W15" s="672"/>
      <c r="X15" s="672"/>
      <c r="Y15" s="672"/>
      <c r="Z15" s="672"/>
      <c r="AA15" s="672"/>
      <c r="AB15" s="672"/>
      <c r="AC15" s="672"/>
      <c r="AD15" s="672"/>
      <c r="AE15" s="672"/>
      <c r="AF15" s="672"/>
      <c r="AG15" s="672"/>
      <c r="AH15" s="672"/>
      <c r="AI15" s="672"/>
      <c r="AJ15" s="672"/>
      <c r="AK15" s="672"/>
      <c r="AL15" s="101"/>
    </row>
    <row r="16" spans="1:39" ht="10.5" customHeight="1">
      <c r="B16" s="675"/>
      <c r="C16" s="676"/>
      <c r="F16" s="679">
        <v>4</v>
      </c>
      <c r="G16" s="102"/>
      <c r="H16" s="672" t="s">
        <v>138</v>
      </c>
      <c r="I16" s="672"/>
      <c r="J16" s="672"/>
      <c r="K16" s="672"/>
      <c r="L16" s="672"/>
      <c r="M16" s="672"/>
      <c r="N16" s="672"/>
      <c r="O16" s="672"/>
      <c r="P16" s="103"/>
      <c r="Q16" s="103"/>
      <c r="R16" s="683"/>
      <c r="S16" s="684"/>
      <c r="T16" s="100"/>
      <c r="U16" s="671">
        <v>5</v>
      </c>
      <c r="V16" s="99"/>
      <c r="W16" s="672" t="s">
        <v>139</v>
      </c>
      <c r="X16" s="672"/>
      <c r="Y16" s="672"/>
      <c r="Z16" s="672"/>
      <c r="AA16" s="672"/>
      <c r="AB16" s="672"/>
      <c r="AC16" s="672"/>
      <c r="AD16" s="672"/>
      <c r="AE16" s="672"/>
      <c r="AF16" s="672"/>
      <c r="AG16" s="672"/>
      <c r="AH16" s="672"/>
      <c r="AI16" s="672"/>
      <c r="AJ16" s="672"/>
      <c r="AK16" s="672"/>
      <c r="AL16" s="101"/>
    </row>
    <row r="17" spans="2:38" ht="10.5" customHeight="1">
      <c r="B17" s="675"/>
      <c r="C17" s="676"/>
      <c r="F17" s="679"/>
      <c r="G17" s="102"/>
      <c r="H17" s="672"/>
      <c r="I17" s="672"/>
      <c r="J17" s="672"/>
      <c r="K17" s="672"/>
      <c r="L17" s="672"/>
      <c r="M17" s="672"/>
      <c r="N17" s="672"/>
      <c r="O17" s="672"/>
      <c r="P17" s="103"/>
      <c r="Q17" s="103"/>
      <c r="R17" s="683"/>
      <c r="S17" s="684"/>
      <c r="T17" s="100"/>
      <c r="U17" s="671"/>
      <c r="V17" s="99"/>
      <c r="W17" s="672"/>
      <c r="X17" s="672"/>
      <c r="Y17" s="672"/>
      <c r="Z17" s="672"/>
      <c r="AA17" s="672"/>
      <c r="AB17" s="672"/>
      <c r="AC17" s="672"/>
      <c r="AD17" s="672"/>
      <c r="AE17" s="672"/>
      <c r="AF17" s="672"/>
      <c r="AG17" s="672"/>
      <c r="AH17" s="672"/>
      <c r="AI17" s="672"/>
      <c r="AJ17" s="672"/>
      <c r="AK17" s="672"/>
      <c r="AL17" s="101"/>
    </row>
    <row r="18" spans="2:38" ht="10.5" customHeight="1">
      <c r="B18" s="675"/>
      <c r="C18" s="676"/>
      <c r="F18" s="679">
        <v>5</v>
      </c>
      <c r="G18" s="102"/>
      <c r="H18" s="672" t="s">
        <v>140</v>
      </c>
      <c r="I18" s="672"/>
      <c r="J18" s="672"/>
      <c r="K18" s="672"/>
      <c r="L18" s="672"/>
      <c r="M18" s="672"/>
      <c r="N18" s="672"/>
      <c r="O18" s="672"/>
      <c r="P18" s="103"/>
      <c r="Q18" s="103"/>
      <c r="R18" s="683"/>
      <c r="S18" s="684"/>
      <c r="T18" s="100"/>
      <c r="U18" s="671">
        <v>6</v>
      </c>
      <c r="V18" s="99"/>
      <c r="W18" s="672" t="s">
        <v>141</v>
      </c>
      <c r="X18" s="672"/>
      <c r="Y18" s="672"/>
      <c r="Z18" s="672"/>
      <c r="AA18" s="672"/>
      <c r="AB18" s="672"/>
      <c r="AC18" s="672"/>
      <c r="AD18" s="672"/>
      <c r="AE18" s="672"/>
      <c r="AF18" s="672"/>
      <c r="AG18" s="672"/>
      <c r="AH18" s="672"/>
      <c r="AI18" s="672"/>
      <c r="AJ18" s="672"/>
      <c r="AK18" s="672"/>
      <c r="AL18" s="101"/>
    </row>
    <row r="19" spans="2:38" ht="10.5" customHeight="1">
      <c r="B19" s="675"/>
      <c r="C19" s="676"/>
      <c r="F19" s="679"/>
      <c r="G19" s="102"/>
      <c r="H19" s="672"/>
      <c r="I19" s="672"/>
      <c r="J19" s="672"/>
      <c r="K19" s="672"/>
      <c r="L19" s="672"/>
      <c r="M19" s="672"/>
      <c r="N19" s="672"/>
      <c r="O19" s="672"/>
      <c r="P19" s="103"/>
      <c r="Q19" s="103"/>
      <c r="R19" s="683"/>
      <c r="S19" s="684"/>
      <c r="T19" s="100"/>
      <c r="U19" s="671"/>
      <c r="V19" s="99"/>
      <c r="W19" s="672"/>
      <c r="X19" s="672"/>
      <c r="Y19" s="672"/>
      <c r="Z19" s="672"/>
      <c r="AA19" s="672"/>
      <c r="AB19" s="672"/>
      <c r="AC19" s="672"/>
      <c r="AD19" s="672"/>
      <c r="AE19" s="672"/>
      <c r="AF19" s="672"/>
      <c r="AG19" s="672"/>
      <c r="AH19" s="672"/>
      <c r="AI19" s="672"/>
      <c r="AJ19" s="672"/>
      <c r="AK19" s="672"/>
      <c r="AL19" s="101"/>
    </row>
    <row r="20" spans="2:38" ht="10.5" customHeight="1">
      <c r="B20" s="675"/>
      <c r="C20" s="676"/>
      <c r="D20" s="99"/>
      <c r="E20" s="99"/>
      <c r="F20" s="99"/>
      <c r="G20" s="99"/>
      <c r="H20" s="99"/>
      <c r="I20" s="99"/>
      <c r="J20" s="99"/>
      <c r="K20" s="99"/>
      <c r="L20" s="99"/>
      <c r="M20" s="99"/>
      <c r="N20" s="99"/>
      <c r="O20" s="99"/>
      <c r="P20" s="99"/>
      <c r="Q20" s="99"/>
      <c r="R20" s="683"/>
      <c r="S20" s="684"/>
      <c r="T20" s="100"/>
      <c r="U20" s="671">
        <v>7</v>
      </c>
      <c r="V20" s="99"/>
      <c r="W20" s="672" t="s">
        <v>142</v>
      </c>
      <c r="X20" s="672"/>
      <c r="Y20" s="672"/>
      <c r="Z20" s="672"/>
      <c r="AA20" s="672"/>
      <c r="AB20" s="672"/>
      <c r="AC20" s="672"/>
      <c r="AD20" s="672"/>
      <c r="AE20" s="672"/>
      <c r="AF20" s="672"/>
      <c r="AG20" s="672"/>
      <c r="AH20" s="672"/>
      <c r="AI20" s="672"/>
      <c r="AJ20" s="672"/>
      <c r="AK20" s="672"/>
      <c r="AL20" s="101"/>
    </row>
    <row r="21" spans="2:38" ht="10.5" customHeight="1">
      <c r="B21" s="675"/>
      <c r="C21" s="676"/>
      <c r="D21" s="99"/>
      <c r="E21" s="99"/>
      <c r="F21" s="99"/>
      <c r="G21" s="99"/>
      <c r="H21" s="99"/>
      <c r="I21" s="99"/>
      <c r="J21" s="99"/>
      <c r="K21" s="99"/>
      <c r="L21" s="99"/>
      <c r="M21" s="99"/>
      <c r="N21" s="99"/>
      <c r="O21" s="99"/>
      <c r="P21" s="99"/>
      <c r="Q21" s="99"/>
      <c r="R21" s="683"/>
      <c r="S21" s="684"/>
      <c r="T21" s="100"/>
      <c r="U21" s="671"/>
      <c r="V21" s="99"/>
      <c r="W21" s="672"/>
      <c r="X21" s="672"/>
      <c r="Y21" s="672"/>
      <c r="Z21" s="672"/>
      <c r="AA21" s="672"/>
      <c r="AB21" s="672"/>
      <c r="AC21" s="672"/>
      <c r="AD21" s="672"/>
      <c r="AE21" s="672"/>
      <c r="AF21" s="672"/>
      <c r="AG21" s="672"/>
      <c r="AH21" s="672"/>
      <c r="AI21" s="672"/>
      <c r="AJ21" s="672"/>
      <c r="AK21" s="672"/>
      <c r="AL21" s="101"/>
    </row>
    <row r="22" spans="2:38" ht="10.5" customHeight="1">
      <c r="B22" s="675"/>
      <c r="C22" s="676"/>
      <c r="D22" s="99"/>
      <c r="E22" s="99"/>
      <c r="F22" s="99"/>
      <c r="G22" s="99"/>
      <c r="H22" s="99"/>
      <c r="I22" s="99"/>
      <c r="J22" s="99"/>
      <c r="K22" s="99"/>
      <c r="L22" s="99"/>
      <c r="M22" s="99"/>
      <c r="N22" s="99"/>
      <c r="O22" s="99"/>
      <c r="P22" s="99"/>
      <c r="Q22" s="99"/>
      <c r="R22" s="683"/>
      <c r="S22" s="684"/>
      <c r="T22" s="100"/>
      <c r="U22" s="671">
        <v>8</v>
      </c>
      <c r="V22" s="99"/>
      <c r="W22" s="672" t="s">
        <v>143</v>
      </c>
      <c r="X22" s="672"/>
      <c r="Y22" s="672"/>
      <c r="Z22" s="672"/>
      <c r="AA22" s="672"/>
      <c r="AB22" s="672"/>
      <c r="AC22" s="672"/>
      <c r="AD22" s="672"/>
      <c r="AE22" s="672"/>
      <c r="AF22" s="672"/>
      <c r="AG22" s="672"/>
      <c r="AH22" s="672"/>
      <c r="AI22" s="672"/>
      <c r="AJ22" s="672"/>
      <c r="AK22" s="672"/>
      <c r="AL22" s="101"/>
    </row>
    <row r="23" spans="2:38" ht="10.5" customHeight="1">
      <c r="B23" s="675"/>
      <c r="C23" s="676"/>
      <c r="D23" s="99"/>
      <c r="E23" s="99"/>
      <c r="F23" s="99"/>
      <c r="G23" s="99"/>
      <c r="H23" s="99"/>
      <c r="I23" s="99"/>
      <c r="J23" s="99"/>
      <c r="K23" s="99"/>
      <c r="L23" s="99"/>
      <c r="M23" s="99"/>
      <c r="N23" s="99"/>
      <c r="O23" s="99"/>
      <c r="P23" s="99"/>
      <c r="Q23" s="99"/>
      <c r="R23" s="683"/>
      <c r="S23" s="684"/>
      <c r="T23" s="100"/>
      <c r="U23" s="671"/>
      <c r="V23" s="99"/>
      <c r="W23" s="672"/>
      <c r="X23" s="672"/>
      <c r="Y23" s="672"/>
      <c r="Z23" s="672"/>
      <c r="AA23" s="672"/>
      <c r="AB23" s="672"/>
      <c r="AC23" s="672"/>
      <c r="AD23" s="672"/>
      <c r="AE23" s="672"/>
      <c r="AF23" s="672"/>
      <c r="AG23" s="672"/>
      <c r="AH23" s="672"/>
      <c r="AI23" s="672"/>
      <c r="AJ23" s="672"/>
      <c r="AK23" s="672"/>
      <c r="AL23" s="101"/>
    </row>
    <row r="24" spans="2:38" ht="10.5" customHeight="1">
      <c r="B24" s="677"/>
      <c r="C24" s="678"/>
      <c r="D24" s="105"/>
      <c r="E24" s="105"/>
      <c r="F24" s="105"/>
      <c r="G24" s="105"/>
      <c r="H24" s="105"/>
      <c r="I24" s="105"/>
      <c r="J24" s="105"/>
      <c r="K24" s="105"/>
      <c r="L24" s="105"/>
      <c r="M24" s="105"/>
      <c r="N24" s="105"/>
      <c r="O24" s="105"/>
      <c r="P24" s="105"/>
      <c r="Q24" s="105"/>
      <c r="R24" s="685"/>
      <c r="S24" s="686"/>
      <c r="T24" s="106"/>
      <c r="U24" s="107"/>
      <c r="V24" s="105"/>
      <c r="W24" s="108"/>
      <c r="X24" s="108"/>
      <c r="Y24" s="108"/>
      <c r="Z24" s="108"/>
      <c r="AA24" s="108"/>
      <c r="AB24" s="108"/>
      <c r="AC24" s="108"/>
      <c r="AD24" s="108"/>
      <c r="AE24" s="108"/>
      <c r="AF24" s="108"/>
      <c r="AG24" s="108"/>
      <c r="AH24" s="108"/>
      <c r="AI24" s="108"/>
      <c r="AJ24" s="108"/>
      <c r="AK24" s="108"/>
      <c r="AL24" s="109"/>
    </row>
    <row r="25" spans="2:38" ht="13.5" customHeight="1">
      <c r="B25" s="665" t="s">
        <v>203</v>
      </c>
      <c r="C25" s="666"/>
      <c r="D25" s="96"/>
      <c r="E25" s="96"/>
      <c r="F25" s="96"/>
      <c r="G25" s="96"/>
      <c r="H25" s="96"/>
      <c r="I25" s="96"/>
      <c r="J25" s="96"/>
      <c r="K25" s="96"/>
      <c r="L25" s="96"/>
      <c r="M25" s="96"/>
      <c r="N25" s="96"/>
      <c r="O25" s="96"/>
      <c r="P25" s="96"/>
      <c r="Q25" s="96"/>
      <c r="R25" s="110"/>
      <c r="S25" s="110"/>
      <c r="T25" s="96"/>
      <c r="U25" s="96"/>
      <c r="V25" s="96"/>
      <c r="W25" s="111"/>
      <c r="X25" s="111"/>
      <c r="Y25" s="111"/>
      <c r="Z25" s="111"/>
      <c r="AA25" s="111"/>
      <c r="AB25" s="111"/>
      <c r="AC25" s="111"/>
      <c r="AD25" s="111"/>
      <c r="AE25" s="111"/>
      <c r="AF25" s="111"/>
      <c r="AG25" s="111"/>
      <c r="AH25" s="111"/>
      <c r="AI25" s="111"/>
      <c r="AJ25" s="111"/>
      <c r="AK25" s="111"/>
      <c r="AL25" s="98"/>
    </row>
    <row r="26" spans="2:38">
      <c r="B26" s="667"/>
      <c r="C26" s="668"/>
      <c r="D26" s="99"/>
      <c r="E26" s="664"/>
      <c r="F26" s="664"/>
      <c r="G26" s="136" t="s">
        <v>145</v>
      </c>
      <c r="H26" s="136"/>
      <c r="I26" s="136"/>
      <c r="J26" s="136"/>
      <c r="K26" s="136"/>
      <c r="L26" s="136"/>
      <c r="M26" s="136"/>
      <c r="N26" s="136"/>
      <c r="O26" s="137"/>
      <c r="P26" s="99"/>
      <c r="Q26" s="99"/>
      <c r="R26" s="99"/>
      <c r="S26" s="99"/>
      <c r="T26" s="99"/>
      <c r="U26" s="99"/>
      <c r="V26" s="99"/>
      <c r="W26" s="99"/>
      <c r="X26" s="99"/>
      <c r="Y26" s="99"/>
      <c r="Z26" s="99"/>
      <c r="AA26" s="99"/>
      <c r="AB26" s="99"/>
      <c r="AC26" s="99"/>
      <c r="AD26" s="99"/>
      <c r="AE26" s="99"/>
      <c r="AF26" s="99"/>
      <c r="AG26" s="99"/>
      <c r="AH26" s="99"/>
      <c r="AI26" s="99"/>
      <c r="AJ26" s="99"/>
      <c r="AK26" s="99"/>
      <c r="AL26" s="112"/>
    </row>
    <row r="27" spans="2:38">
      <c r="B27" s="667"/>
      <c r="C27" s="668"/>
      <c r="D27" s="99"/>
      <c r="E27" s="664"/>
      <c r="F27" s="664"/>
      <c r="G27" s="658" t="s">
        <v>204</v>
      </c>
      <c r="H27" s="659"/>
      <c r="I27" s="659"/>
      <c r="J27" s="660"/>
      <c r="K27" s="658" t="s">
        <v>205</v>
      </c>
      <c r="L27" s="659"/>
      <c r="M27" s="659"/>
      <c r="N27" s="660"/>
      <c r="O27" s="137"/>
      <c r="P27" s="99"/>
      <c r="Q27" s="99"/>
      <c r="R27" s="99"/>
      <c r="S27" s="99"/>
      <c r="T27" s="99"/>
      <c r="U27" s="99"/>
      <c r="V27" s="99"/>
      <c r="W27" s="99"/>
      <c r="X27" s="99"/>
      <c r="Y27" s="99"/>
      <c r="Z27" s="99"/>
      <c r="AA27" s="99"/>
      <c r="AB27" s="99"/>
      <c r="AC27" s="99"/>
      <c r="AD27" s="99"/>
      <c r="AE27" s="99"/>
      <c r="AF27" s="99"/>
      <c r="AG27" s="99"/>
      <c r="AH27" s="99"/>
      <c r="AI27" s="99"/>
      <c r="AJ27" s="99"/>
      <c r="AK27" s="99"/>
      <c r="AL27" s="112"/>
    </row>
    <row r="28" spans="2:38">
      <c r="B28" s="667"/>
      <c r="C28" s="668"/>
      <c r="D28" s="99"/>
      <c r="E28" s="664"/>
      <c r="F28" s="664"/>
      <c r="G28" s="661" t="s">
        <v>206</v>
      </c>
      <c r="H28" s="662"/>
      <c r="I28" s="662"/>
      <c r="J28" s="663"/>
      <c r="K28" s="661" t="s">
        <v>206</v>
      </c>
      <c r="L28" s="662"/>
      <c r="M28" s="662"/>
      <c r="N28" s="663"/>
      <c r="O28" s="137"/>
      <c r="P28" s="99"/>
      <c r="Q28" s="99"/>
      <c r="R28" s="99"/>
      <c r="S28" s="99"/>
      <c r="T28" s="99"/>
      <c r="U28" s="99"/>
      <c r="V28" s="99"/>
      <c r="W28" s="99"/>
      <c r="X28" s="99"/>
      <c r="Y28" s="99"/>
      <c r="Z28" s="99"/>
      <c r="AA28" s="99"/>
      <c r="AB28" s="99"/>
      <c r="AC28" s="99"/>
      <c r="AD28" s="99"/>
      <c r="AE28" s="99"/>
      <c r="AF28" s="99"/>
      <c r="AG28" s="99"/>
      <c r="AH28" s="99"/>
      <c r="AI28" s="99"/>
      <c r="AJ28" s="99"/>
      <c r="AK28" s="99"/>
      <c r="AL28" s="112"/>
    </row>
    <row r="29" spans="2:38" ht="11.25" customHeight="1">
      <c r="B29" s="667"/>
      <c r="C29" s="668"/>
      <c r="D29" s="99"/>
      <c r="E29" s="655" t="s">
        <v>146</v>
      </c>
      <c r="F29" s="655"/>
      <c r="G29" s="644"/>
      <c r="H29" s="645"/>
      <c r="I29" s="646"/>
      <c r="J29" s="650" t="s">
        <v>9</v>
      </c>
      <c r="K29" s="644"/>
      <c r="L29" s="645"/>
      <c r="M29" s="646"/>
      <c r="N29" s="650" t="s">
        <v>9</v>
      </c>
      <c r="O29" s="138"/>
      <c r="P29" s="99"/>
      <c r="Q29" s="99"/>
      <c r="R29" s="99"/>
      <c r="S29" s="99"/>
      <c r="T29" s="99"/>
      <c r="U29" s="99"/>
      <c r="V29" s="99"/>
      <c r="W29" s="99"/>
      <c r="X29" s="99"/>
      <c r="Y29" s="99"/>
      <c r="Z29" s="99"/>
      <c r="AA29" s="99"/>
      <c r="AB29" s="99"/>
      <c r="AC29" s="99"/>
      <c r="AD29" s="99"/>
      <c r="AE29" s="99"/>
      <c r="AF29" s="99"/>
      <c r="AG29" s="99"/>
      <c r="AH29" s="99"/>
      <c r="AI29" s="99"/>
      <c r="AJ29" s="99"/>
      <c r="AK29" s="99"/>
      <c r="AL29" s="112"/>
    </row>
    <row r="30" spans="2:38" ht="11.25" customHeight="1">
      <c r="B30" s="667"/>
      <c r="C30" s="668"/>
      <c r="D30" s="99"/>
      <c r="E30" s="655"/>
      <c r="F30" s="655"/>
      <c r="G30" s="647"/>
      <c r="H30" s="648"/>
      <c r="I30" s="649"/>
      <c r="J30" s="651"/>
      <c r="K30" s="647"/>
      <c r="L30" s="648"/>
      <c r="M30" s="649"/>
      <c r="N30" s="651"/>
      <c r="O30" s="138"/>
      <c r="P30" s="99"/>
      <c r="Q30" s="99"/>
      <c r="R30" s="99"/>
      <c r="S30" s="99"/>
      <c r="T30" s="99"/>
      <c r="U30" s="99"/>
      <c r="V30" s="99"/>
      <c r="W30" s="99"/>
      <c r="X30" s="99"/>
      <c r="Y30" s="99"/>
      <c r="Z30" s="99"/>
      <c r="AA30" s="99"/>
      <c r="AB30" s="99"/>
      <c r="AC30" s="99"/>
      <c r="AD30" s="99"/>
      <c r="AE30" s="99"/>
      <c r="AF30" s="99"/>
      <c r="AG30" s="99"/>
      <c r="AH30" s="99"/>
      <c r="AI30" s="99"/>
      <c r="AJ30" s="99"/>
      <c r="AK30" s="99"/>
      <c r="AL30" s="112"/>
    </row>
    <row r="31" spans="2:38" ht="11.25" customHeight="1">
      <c r="B31" s="667"/>
      <c r="C31" s="668"/>
      <c r="D31" s="99"/>
      <c r="E31" s="655" t="s">
        <v>147</v>
      </c>
      <c r="F31" s="655"/>
      <c r="G31" s="644"/>
      <c r="H31" s="645"/>
      <c r="I31" s="646"/>
      <c r="J31" s="650" t="s">
        <v>9</v>
      </c>
      <c r="K31" s="644"/>
      <c r="L31" s="645"/>
      <c r="M31" s="646"/>
      <c r="N31" s="650" t="s">
        <v>9</v>
      </c>
      <c r="O31" s="138"/>
      <c r="P31" s="99"/>
      <c r="Q31" s="99"/>
      <c r="R31" s="99"/>
      <c r="S31" s="99"/>
      <c r="T31" s="99"/>
      <c r="U31" s="99"/>
      <c r="V31" s="99"/>
      <c r="W31" s="99"/>
      <c r="X31" s="99"/>
      <c r="Y31" s="99"/>
      <c r="Z31" s="99"/>
      <c r="AA31" s="99"/>
      <c r="AB31" s="99"/>
      <c r="AC31" s="99"/>
      <c r="AD31" s="99"/>
      <c r="AE31" s="99"/>
      <c r="AF31" s="99"/>
      <c r="AG31" s="99"/>
      <c r="AH31" s="99"/>
      <c r="AI31" s="99"/>
      <c r="AJ31" s="99"/>
      <c r="AK31" s="99"/>
      <c r="AL31" s="112"/>
    </row>
    <row r="32" spans="2:38" ht="11.25" customHeight="1">
      <c r="B32" s="667"/>
      <c r="C32" s="668"/>
      <c r="D32" s="99"/>
      <c r="E32" s="655"/>
      <c r="F32" s="655"/>
      <c r="G32" s="647"/>
      <c r="H32" s="648"/>
      <c r="I32" s="649"/>
      <c r="J32" s="651"/>
      <c r="K32" s="647"/>
      <c r="L32" s="648"/>
      <c r="M32" s="649"/>
      <c r="N32" s="651"/>
      <c r="O32" s="138"/>
      <c r="P32" s="99"/>
      <c r="Q32" s="99"/>
      <c r="R32" s="99"/>
      <c r="S32" s="99"/>
      <c r="T32" s="99"/>
      <c r="U32" s="99"/>
      <c r="V32" s="99"/>
      <c r="W32" s="99"/>
      <c r="X32" s="99"/>
      <c r="Y32" s="99"/>
      <c r="Z32" s="99"/>
      <c r="AA32" s="99"/>
      <c r="AB32" s="99"/>
      <c r="AC32" s="99"/>
      <c r="AD32" s="99"/>
      <c r="AE32" s="99"/>
      <c r="AF32" s="99"/>
      <c r="AG32" s="99"/>
      <c r="AH32" s="99"/>
      <c r="AI32" s="99"/>
      <c r="AJ32" s="99"/>
      <c r="AK32" s="99"/>
      <c r="AL32" s="112"/>
    </row>
    <row r="33" spans="2:38" ht="11.25" customHeight="1">
      <c r="B33" s="667"/>
      <c r="C33" s="668"/>
      <c r="D33" s="99"/>
      <c r="E33" s="655" t="s">
        <v>148</v>
      </c>
      <c r="F33" s="655"/>
      <c r="G33" s="644"/>
      <c r="H33" s="645"/>
      <c r="I33" s="646"/>
      <c r="J33" s="650" t="s">
        <v>9</v>
      </c>
      <c r="K33" s="644"/>
      <c r="L33" s="645"/>
      <c r="M33" s="646"/>
      <c r="N33" s="650" t="s">
        <v>9</v>
      </c>
      <c r="O33" s="138"/>
      <c r="P33" s="99"/>
      <c r="Q33" s="99"/>
      <c r="R33" s="99"/>
      <c r="S33" s="99"/>
      <c r="T33" s="99"/>
      <c r="U33" s="99"/>
      <c r="V33" s="99"/>
      <c r="W33" s="99"/>
      <c r="X33" s="99"/>
      <c r="Y33" s="99"/>
      <c r="Z33" s="99"/>
      <c r="AA33" s="99"/>
      <c r="AB33" s="99"/>
      <c r="AC33" s="99"/>
      <c r="AD33" s="99"/>
      <c r="AE33" s="99"/>
      <c r="AF33" s="99"/>
      <c r="AG33" s="99"/>
      <c r="AH33" s="99"/>
      <c r="AI33" s="99"/>
      <c r="AJ33" s="99"/>
      <c r="AK33" s="99"/>
      <c r="AL33" s="112"/>
    </row>
    <row r="34" spans="2:38" ht="11.25" customHeight="1">
      <c r="B34" s="667"/>
      <c r="C34" s="668"/>
      <c r="D34" s="99"/>
      <c r="E34" s="655"/>
      <c r="F34" s="655"/>
      <c r="G34" s="647"/>
      <c r="H34" s="648"/>
      <c r="I34" s="649"/>
      <c r="J34" s="651"/>
      <c r="K34" s="647"/>
      <c r="L34" s="648"/>
      <c r="M34" s="649"/>
      <c r="N34" s="651"/>
      <c r="O34" s="138"/>
      <c r="P34" s="99"/>
      <c r="Q34" s="99"/>
      <c r="R34" s="99"/>
      <c r="S34" s="99"/>
      <c r="T34" s="99"/>
      <c r="U34" s="99"/>
      <c r="V34" s="99"/>
      <c r="W34" s="99"/>
      <c r="X34" s="99"/>
      <c r="Y34" s="99"/>
      <c r="Z34" s="99"/>
      <c r="AA34" s="99"/>
      <c r="AB34" s="99"/>
      <c r="AC34" s="99"/>
      <c r="AD34" s="99"/>
      <c r="AE34" s="99"/>
      <c r="AF34" s="99"/>
      <c r="AG34" s="99"/>
      <c r="AH34" s="99"/>
      <c r="AI34" s="99"/>
      <c r="AJ34" s="99"/>
      <c r="AK34" s="99"/>
      <c r="AL34" s="112"/>
    </row>
    <row r="35" spans="2:38" ht="11.25" customHeight="1">
      <c r="B35" s="667"/>
      <c r="C35" s="668"/>
      <c r="D35" s="99"/>
      <c r="E35" s="655" t="s">
        <v>149</v>
      </c>
      <c r="F35" s="655"/>
      <c r="G35" s="644"/>
      <c r="H35" s="645"/>
      <c r="I35" s="646"/>
      <c r="J35" s="650" t="s">
        <v>9</v>
      </c>
      <c r="K35" s="644"/>
      <c r="L35" s="645"/>
      <c r="M35" s="646"/>
      <c r="N35" s="650" t="s">
        <v>9</v>
      </c>
      <c r="O35" s="138"/>
      <c r="P35" s="99"/>
      <c r="Q35" s="99"/>
      <c r="R35" s="99"/>
      <c r="S35" s="99"/>
      <c r="T35" s="99"/>
      <c r="U35" s="99"/>
      <c r="V35" s="99"/>
      <c r="W35" s="99"/>
      <c r="X35" s="99"/>
      <c r="Y35" s="99"/>
      <c r="Z35" s="99"/>
      <c r="AA35" s="99"/>
      <c r="AB35" s="99"/>
      <c r="AC35" s="99"/>
      <c r="AD35" s="99"/>
      <c r="AE35" s="99"/>
      <c r="AF35" s="99"/>
      <c r="AG35" s="99"/>
      <c r="AH35" s="99"/>
      <c r="AI35" s="99"/>
      <c r="AJ35" s="99"/>
      <c r="AK35" s="99"/>
      <c r="AL35" s="112"/>
    </row>
    <row r="36" spans="2:38" ht="11.25" customHeight="1">
      <c r="B36" s="667"/>
      <c r="C36" s="668"/>
      <c r="D36" s="99"/>
      <c r="E36" s="655"/>
      <c r="F36" s="655"/>
      <c r="G36" s="647"/>
      <c r="H36" s="648"/>
      <c r="I36" s="649"/>
      <c r="J36" s="651"/>
      <c r="K36" s="647"/>
      <c r="L36" s="648"/>
      <c r="M36" s="649"/>
      <c r="N36" s="651"/>
      <c r="O36" s="138"/>
      <c r="P36" s="99"/>
      <c r="Q36" s="99"/>
      <c r="R36" s="99"/>
      <c r="S36" s="99"/>
      <c r="T36" s="99"/>
      <c r="U36" s="99"/>
      <c r="V36" s="99"/>
      <c r="W36" s="99"/>
      <c r="X36" s="99"/>
      <c r="Y36" s="99"/>
      <c r="Z36" s="99"/>
      <c r="AA36" s="99"/>
      <c r="AB36" s="99"/>
      <c r="AC36" s="99"/>
      <c r="AD36" s="99"/>
      <c r="AE36" s="99"/>
      <c r="AF36" s="99"/>
      <c r="AG36" s="99"/>
      <c r="AH36" s="99"/>
      <c r="AI36" s="99"/>
      <c r="AJ36" s="99"/>
      <c r="AK36" s="99"/>
      <c r="AL36" s="112"/>
    </row>
    <row r="37" spans="2:38" ht="11.25" customHeight="1">
      <c r="B37" s="667"/>
      <c r="C37" s="668"/>
      <c r="D37" s="99"/>
      <c r="E37" s="655" t="s">
        <v>150</v>
      </c>
      <c r="F37" s="655"/>
      <c r="G37" s="644"/>
      <c r="H37" s="645"/>
      <c r="I37" s="646"/>
      <c r="J37" s="650" t="s">
        <v>9</v>
      </c>
      <c r="K37" s="644"/>
      <c r="L37" s="645"/>
      <c r="M37" s="646"/>
      <c r="N37" s="650" t="s">
        <v>9</v>
      </c>
      <c r="O37" s="138"/>
      <c r="P37" s="99"/>
      <c r="Q37" s="99"/>
      <c r="R37" s="99"/>
      <c r="S37" s="99"/>
      <c r="T37" s="99"/>
      <c r="U37" s="99"/>
      <c r="V37" s="99"/>
      <c r="W37" s="99"/>
      <c r="X37" s="99"/>
      <c r="Y37" s="99"/>
      <c r="Z37" s="99"/>
      <c r="AA37" s="99"/>
      <c r="AB37" s="99"/>
      <c r="AC37" s="99"/>
      <c r="AD37" s="99"/>
      <c r="AE37" s="99"/>
      <c r="AF37" s="99"/>
      <c r="AG37" s="99"/>
      <c r="AH37" s="99"/>
      <c r="AI37" s="99"/>
      <c r="AJ37" s="99"/>
      <c r="AK37" s="99"/>
      <c r="AL37" s="112"/>
    </row>
    <row r="38" spans="2:38" ht="11.25" customHeight="1">
      <c r="B38" s="667"/>
      <c r="C38" s="668"/>
      <c r="D38" s="99"/>
      <c r="E38" s="655"/>
      <c r="F38" s="655"/>
      <c r="G38" s="647"/>
      <c r="H38" s="648"/>
      <c r="I38" s="649"/>
      <c r="J38" s="651"/>
      <c r="K38" s="647"/>
      <c r="L38" s="648"/>
      <c r="M38" s="649"/>
      <c r="N38" s="651"/>
      <c r="O38" s="138"/>
      <c r="P38" s="99"/>
      <c r="Q38" s="99"/>
      <c r="R38" s="99"/>
      <c r="S38" s="99"/>
      <c r="T38" s="99"/>
      <c r="U38" s="99"/>
      <c r="V38" s="99"/>
      <c r="W38" s="99"/>
      <c r="X38" s="99"/>
      <c r="Y38" s="99"/>
      <c r="Z38" s="99"/>
      <c r="AA38" s="99"/>
      <c r="AB38" s="99"/>
      <c r="AC38" s="99"/>
      <c r="AD38" s="99"/>
      <c r="AE38" s="99"/>
      <c r="AF38" s="99"/>
      <c r="AG38" s="99"/>
      <c r="AH38" s="99"/>
      <c r="AI38" s="99"/>
      <c r="AJ38" s="99"/>
      <c r="AK38" s="99"/>
      <c r="AL38" s="112"/>
    </row>
    <row r="39" spans="2:38" ht="11.25" customHeight="1">
      <c r="B39" s="667"/>
      <c r="C39" s="668"/>
      <c r="D39" s="99"/>
      <c r="E39" s="655" t="s">
        <v>151</v>
      </c>
      <c r="F39" s="655"/>
      <c r="G39" s="644"/>
      <c r="H39" s="645"/>
      <c r="I39" s="646"/>
      <c r="J39" s="650" t="s">
        <v>9</v>
      </c>
      <c r="K39" s="644"/>
      <c r="L39" s="645"/>
      <c r="M39" s="646"/>
      <c r="N39" s="650" t="s">
        <v>9</v>
      </c>
      <c r="O39" s="138"/>
      <c r="P39" s="99"/>
      <c r="Q39" s="99"/>
      <c r="R39" s="99"/>
      <c r="S39" s="99"/>
      <c r="T39" s="99"/>
      <c r="U39" s="99"/>
      <c r="V39" s="99"/>
      <c r="W39" s="99"/>
      <c r="X39" s="99"/>
      <c r="Y39" s="99"/>
      <c r="Z39" s="99"/>
      <c r="AA39" s="99"/>
      <c r="AB39" s="99"/>
      <c r="AC39" s="99"/>
      <c r="AD39" s="99"/>
      <c r="AE39" s="99"/>
      <c r="AF39" s="99"/>
      <c r="AG39" s="99"/>
      <c r="AH39" s="99"/>
      <c r="AI39" s="99"/>
      <c r="AJ39" s="99"/>
      <c r="AK39" s="99"/>
      <c r="AL39" s="112"/>
    </row>
    <row r="40" spans="2:38" ht="11.25" customHeight="1">
      <c r="B40" s="667"/>
      <c r="C40" s="668"/>
      <c r="D40" s="99"/>
      <c r="E40" s="655"/>
      <c r="F40" s="655"/>
      <c r="G40" s="647"/>
      <c r="H40" s="648"/>
      <c r="I40" s="649"/>
      <c r="J40" s="651"/>
      <c r="K40" s="647"/>
      <c r="L40" s="648"/>
      <c r="M40" s="649"/>
      <c r="N40" s="651"/>
      <c r="O40" s="138"/>
      <c r="P40" s="99"/>
      <c r="Q40" s="99"/>
      <c r="R40" s="99"/>
      <c r="S40" s="99"/>
      <c r="T40" s="99"/>
      <c r="U40" s="99"/>
      <c r="V40" s="99"/>
      <c r="W40" s="99"/>
      <c r="X40" s="99"/>
      <c r="Y40" s="99"/>
      <c r="Z40" s="99"/>
      <c r="AA40" s="99"/>
      <c r="AB40" s="99"/>
      <c r="AC40" s="99"/>
      <c r="AD40" s="99"/>
      <c r="AE40" s="99"/>
      <c r="AF40" s="99"/>
      <c r="AG40" s="99"/>
      <c r="AH40" s="99"/>
      <c r="AI40" s="99"/>
      <c r="AJ40" s="99"/>
      <c r="AK40" s="99"/>
      <c r="AL40" s="112"/>
    </row>
    <row r="41" spans="2:38" ht="11.25" customHeight="1">
      <c r="B41" s="667"/>
      <c r="C41" s="668"/>
      <c r="D41" s="99"/>
      <c r="E41" s="655" t="s">
        <v>152</v>
      </c>
      <c r="F41" s="655"/>
      <c r="G41" s="644"/>
      <c r="H41" s="645"/>
      <c r="I41" s="646"/>
      <c r="J41" s="650" t="s">
        <v>9</v>
      </c>
      <c r="K41" s="644"/>
      <c r="L41" s="645"/>
      <c r="M41" s="646"/>
      <c r="N41" s="650" t="s">
        <v>9</v>
      </c>
      <c r="O41" s="138"/>
      <c r="P41" s="99"/>
      <c r="Q41" s="99"/>
      <c r="R41" s="99"/>
      <c r="S41" s="99"/>
      <c r="T41" s="99"/>
      <c r="U41" s="99"/>
      <c r="V41" s="99"/>
      <c r="W41" s="99"/>
      <c r="X41" s="99"/>
      <c r="Y41" s="99"/>
      <c r="Z41" s="99"/>
      <c r="AA41" s="99"/>
      <c r="AB41" s="99"/>
      <c r="AC41" s="99"/>
      <c r="AD41" s="99"/>
      <c r="AE41" s="99"/>
      <c r="AF41" s="99"/>
      <c r="AG41" s="99"/>
      <c r="AH41" s="99"/>
      <c r="AI41" s="99"/>
      <c r="AJ41" s="99"/>
      <c r="AK41" s="99"/>
      <c r="AL41" s="112"/>
    </row>
    <row r="42" spans="2:38" ht="11.25" customHeight="1">
      <c r="B42" s="667"/>
      <c r="C42" s="668"/>
      <c r="D42" s="99"/>
      <c r="E42" s="655"/>
      <c r="F42" s="655"/>
      <c r="G42" s="647"/>
      <c r="H42" s="648"/>
      <c r="I42" s="649"/>
      <c r="J42" s="651"/>
      <c r="K42" s="647"/>
      <c r="L42" s="648"/>
      <c r="M42" s="649"/>
      <c r="N42" s="651"/>
      <c r="O42" s="138"/>
      <c r="P42" s="99"/>
      <c r="Q42" s="99"/>
      <c r="R42" s="99"/>
      <c r="S42" s="99"/>
      <c r="T42" s="99"/>
      <c r="U42" s="99"/>
      <c r="V42" s="99"/>
      <c r="W42" s="99"/>
      <c r="X42" s="99"/>
      <c r="Y42" s="99"/>
      <c r="Z42" s="99"/>
      <c r="AA42" s="99"/>
      <c r="AB42" s="99"/>
      <c r="AC42" s="99"/>
      <c r="AD42" s="99"/>
      <c r="AE42" s="99"/>
      <c r="AF42" s="99"/>
      <c r="AG42" s="99"/>
      <c r="AH42" s="99"/>
      <c r="AI42" s="99"/>
      <c r="AJ42" s="99"/>
      <c r="AK42" s="99"/>
      <c r="AL42" s="112"/>
    </row>
    <row r="43" spans="2:38" ht="11.25" customHeight="1">
      <c r="B43" s="667"/>
      <c r="C43" s="668"/>
      <c r="D43" s="99"/>
      <c r="E43" s="655" t="s">
        <v>153</v>
      </c>
      <c r="F43" s="655"/>
      <c r="G43" s="644"/>
      <c r="H43" s="645"/>
      <c r="I43" s="646"/>
      <c r="J43" s="650" t="s">
        <v>9</v>
      </c>
      <c r="K43" s="644"/>
      <c r="L43" s="645"/>
      <c r="M43" s="646"/>
      <c r="N43" s="650" t="s">
        <v>9</v>
      </c>
      <c r="O43" s="138"/>
      <c r="P43" s="99"/>
      <c r="Q43" s="99"/>
      <c r="R43" s="99"/>
      <c r="S43" s="99"/>
      <c r="T43" s="99"/>
      <c r="U43" s="99"/>
      <c r="V43" s="99"/>
      <c r="W43" s="99"/>
      <c r="X43" s="99"/>
      <c r="Y43" s="99"/>
      <c r="Z43" s="99"/>
      <c r="AA43" s="99"/>
      <c r="AB43" s="99"/>
      <c r="AC43" s="99"/>
      <c r="AD43" s="99"/>
      <c r="AE43" s="99"/>
      <c r="AF43" s="99"/>
      <c r="AG43" s="99"/>
      <c r="AH43" s="99"/>
      <c r="AI43" s="99"/>
      <c r="AJ43" s="99"/>
      <c r="AK43" s="99"/>
      <c r="AL43" s="112"/>
    </row>
    <row r="44" spans="2:38" ht="11.25" customHeight="1">
      <c r="B44" s="667"/>
      <c r="C44" s="668"/>
      <c r="D44" s="99"/>
      <c r="E44" s="655"/>
      <c r="F44" s="655"/>
      <c r="G44" s="647"/>
      <c r="H44" s="648"/>
      <c r="I44" s="649"/>
      <c r="J44" s="651"/>
      <c r="K44" s="647"/>
      <c r="L44" s="648"/>
      <c r="M44" s="649"/>
      <c r="N44" s="651"/>
      <c r="O44" s="138"/>
      <c r="P44" s="99"/>
      <c r="Q44" s="99"/>
      <c r="R44" s="99"/>
      <c r="S44" s="99"/>
      <c r="T44" s="99"/>
      <c r="U44" s="99"/>
      <c r="V44" s="99"/>
      <c r="W44" s="99"/>
      <c r="X44" s="99"/>
      <c r="Y44" s="99"/>
      <c r="Z44" s="99"/>
      <c r="AA44" s="99"/>
      <c r="AB44" s="99"/>
      <c r="AC44" s="99"/>
      <c r="AD44" s="99"/>
      <c r="AE44" s="99"/>
      <c r="AF44" s="99"/>
      <c r="AG44" s="99"/>
      <c r="AH44" s="99"/>
      <c r="AI44" s="99"/>
      <c r="AJ44" s="99"/>
      <c r="AK44" s="99"/>
      <c r="AL44" s="112"/>
    </row>
    <row r="45" spans="2:38" ht="11.25" customHeight="1">
      <c r="B45" s="667"/>
      <c r="C45" s="668"/>
      <c r="D45" s="99"/>
      <c r="E45" s="655" t="s">
        <v>154</v>
      </c>
      <c r="F45" s="655"/>
      <c r="G45" s="644"/>
      <c r="H45" s="645"/>
      <c r="I45" s="646"/>
      <c r="J45" s="650" t="s">
        <v>9</v>
      </c>
      <c r="K45" s="644"/>
      <c r="L45" s="645"/>
      <c r="M45" s="646"/>
      <c r="N45" s="650" t="s">
        <v>9</v>
      </c>
      <c r="O45" s="138"/>
      <c r="P45" s="99"/>
      <c r="Q45" s="99"/>
      <c r="R45" s="99"/>
      <c r="S45" s="99"/>
      <c r="T45" s="99"/>
      <c r="U45" s="99"/>
      <c r="V45" s="99"/>
      <c r="W45" s="99"/>
      <c r="X45" s="99"/>
      <c r="Y45" s="99"/>
      <c r="Z45" s="99"/>
      <c r="AA45" s="99"/>
      <c r="AB45" s="99"/>
      <c r="AC45" s="99"/>
      <c r="AD45" s="99"/>
      <c r="AE45" s="99"/>
      <c r="AF45" s="99"/>
      <c r="AG45" s="99"/>
      <c r="AH45" s="99"/>
      <c r="AI45" s="99"/>
      <c r="AJ45" s="99"/>
      <c r="AK45" s="99"/>
      <c r="AL45" s="112"/>
    </row>
    <row r="46" spans="2:38" ht="11.25" customHeight="1">
      <c r="B46" s="667"/>
      <c r="C46" s="668"/>
      <c r="D46" s="99"/>
      <c r="E46" s="655"/>
      <c r="F46" s="655"/>
      <c r="G46" s="647"/>
      <c r="H46" s="648"/>
      <c r="I46" s="649"/>
      <c r="J46" s="651"/>
      <c r="K46" s="647"/>
      <c r="L46" s="648"/>
      <c r="M46" s="649"/>
      <c r="N46" s="651"/>
      <c r="O46" s="138"/>
      <c r="P46" s="99"/>
      <c r="Q46" s="99"/>
      <c r="R46" s="99"/>
      <c r="S46" s="99"/>
      <c r="T46" s="99"/>
      <c r="U46" s="99"/>
      <c r="V46" s="99"/>
      <c r="W46" s="99"/>
      <c r="X46" s="99"/>
      <c r="Y46" s="99"/>
      <c r="Z46" s="99"/>
      <c r="AA46" s="99"/>
      <c r="AB46" s="99"/>
      <c r="AC46" s="99"/>
      <c r="AD46" s="99"/>
      <c r="AE46" s="99"/>
      <c r="AF46" s="99"/>
      <c r="AG46" s="99"/>
      <c r="AH46" s="99"/>
      <c r="AI46" s="99"/>
      <c r="AJ46" s="99"/>
      <c r="AK46" s="99"/>
      <c r="AL46" s="112"/>
    </row>
    <row r="47" spans="2:38" ht="11.25" customHeight="1">
      <c r="B47" s="667"/>
      <c r="C47" s="668"/>
      <c r="D47" s="99"/>
      <c r="E47" s="655" t="s">
        <v>155</v>
      </c>
      <c r="F47" s="655"/>
      <c r="G47" s="644"/>
      <c r="H47" s="645"/>
      <c r="I47" s="646"/>
      <c r="J47" s="650" t="s">
        <v>9</v>
      </c>
      <c r="K47" s="644"/>
      <c r="L47" s="645"/>
      <c r="M47" s="646"/>
      <c r="N47" s="650" t="s">
        <v>9</v>
      </c>
      <c r="O47" s="138"/>
      <c r="P47" s="99"/>
      <c r="Q47" s="99"/>
      <c r="R47" s="99"/>
      <c r="S47" s="657"/>
      <c r="T47" s="657"/>
      <c r="U47" s="644" t="s">
        <v>207</v>
      </c>
      <c r="V47" s="645"/>
      <c r="W47" s="645"/>
      <c r="X47" s="645"/>
      <c r="Y47" s="645"/>
      <c r="Z47" s="646"/>
      <c r="AA47" s="99"/>
      <c r="AB47" s="99"/>
      <c r="AC47" s="99"/>
      <c r="AD47" s="99"/>
      <c r="AE47" s="99"/>
      <c r="AF47" s="99"/>
      <c r="AG47" s="99"/>
      <c r="AH47" s="99"/>
      <c r="AI47" s="99"/>
      <c r="AJ47" s="99"/>
      <c r="AK47" s="99"/>
      <c r="AL47" s="112"/>
    </row>
    <row r="48" spans="2:38" ht="11.25" customHeight="1">
      <c r="B48" s="667"/>
      <c r="C48" s="668"/>
      <c r="D48" s="99"/>
      <c r="E48" s="655"/>
      <c r="F48" s="655"/>
      <c r="G48" s="647"/>
      <c r="H48" s="648"/>
      <c r="I48" s="649"/>
      <c r="J48" s="651"/>
      <c r="K48" s="647"/>
      <c r="L48" s="648"/>
      <c r="M48" s="649"/>
      <c r="N48" s="651"/>
      <c r="O48" s="138"/>
      <c r="P48" s="99"/>
      <c r="Q48" s="99"/>
      <c r="R48" s="99"/>
      <c r="S48" s="657"/>
      <c r="T48" s="657"/>
      <c r="U48" s="647"/>
      <c r="V48" s="648"/>
      <c r="W48" s="648"/>
      <c r="X48" s="648"/>
      <c r="Y48" s="648"/>
      <c r="Z48" s="649"/>
      <c r="AA48" s="99"/>
      <c r="AB48" s="99"/>
      <c r="AC48" s="99"/>
      <c r="AD48" s="99"/>
      <c r="AE48" s="99"/>
      <c r="AF48" s="99"/>
      <c r="AG48" s="99"/>
      <c r="AH48" s="99"/>
      <c r="AI48" s="99"/>
      <c r="AJ48" s="99"/>
      <c r="AK48" s="99"/>
      <c r="AL48" s="112"/>
    </row>
    <row r="49" spans="2:38" ht="11.25" customHeight="1">
      <c r="B49" s="667"/>
      <c r="C49" s="668"/>
      <c r="D49" s="99"/>
      <c r="E49" s="655" t="s">
        <v>156</v>
      </c>
      <c r="F49" s="655"/>
      <c r="G49" s="644"/>
      <c r="H49" s="645"/>
      <c r="I49" s="646"/>
      <c r="J49" s="650" t="s">
        <v>9</v>
      </c>
      <c r="K49" s="644"/>
      <c r="L49" s="645"/>
      <c r="M49" s="646"/>
      <c r="N49" s="650" t="s">
        <v>9</v>
      </c>
      <c r="O49" s="138"/>
      <c r="P49" s="99"/>
      <c r="Q49" s="99"/>
      <c r="R49" s="99"/>
      <c r="S49" s="658" t="s">
        <v>204</v>
      </c>
      <c r="T49" s="659"/>
      <c r="U49" s="659"/>
      <c r="V49" s="660"/>
      <c r="W49" s="658" t="s">
        <v>205</v>
      </c>
      <c r="X49" s="659"/>
      <c r="Y49" s="659"/>
      <c r="Z49" s="660"/>
      <c r="AA49" s="99"/>
      <c r="AB49" s="99"/>
      <c r="AC49" s="99"/>
      <c r="AD49" s="99"/>
      <c r="AE49" s="99"/>
      <c r="AF49" s="99"/>
      <c r="AG49" s="99"/>
      <c r="AH49" s="99"/>
      <c r="AI49" s="99"/>
      <c r="AJ49" s="99"/>
      <c r="AK49" s="99"/>
      <c r="AL49" s="112"/>
    </row>
    <row r="50" spans="2:38" ht="11.25" customHeight="1" thickBot="1">
      <c r="B50" s="667"/>
      <c r="C50" s="668"/>
      <c r="D50" s="99"/>
      <c r="E50" s="655"/>
      <c r="F50" s="655"/>
      <c r="G50" s="647"/>
      <c r="H50" s="648"/>
      <c r="I50" s="649"/>
      <c r="J50" s="651"/>
      <c r="K50" s="647"/>
      <c r="L50" s="648"/>
      <c r="M50" s="649"/>
      <c r="N50" s="651"/>
      <c r="O50" s="138"/>
      <c r="P50" s="99"/>
      <c r="Q50" s="99"/>
      <c r="R50" s="99"/>
      <c r="S50" s="661" t="s">
        <v>206</v>
      </c>
      <c r="T50" s="662"/>
      <c r="U50" s="662"/>
      <c r="V50" s="663"/>
      <c r="W50" s="661" t="s">
        <v>206</v>
      </c>
      <c r="X50" s="662"/>
      <c r="Y50" s="662"/>
      <c r="Z50" s="663"/>
      <c r="AA50" s="99"/>
      <c r="AB50" s="99"/>
      <c r="AC50" s="99"/>
      <c r="AD50" s="99"/>
      <c r="AE50" s="99"/>
      <c r="AF50" s="99"/>
      <c r="AG50" s="99"/>
      <c r="AH50" s="99"/>
      <c r="AI50" s="99"/>
      <c r="AJ50" s="99"/>
      <c r="AK50" s="99"/>
      <c r="AL50" s="112"/>
    </row>
    <row r="51" spans="2:38" ht="11.25" customHeight="1">
      <c r="B51" s="667"/>
      <c r="C51" s="668"/>
      <c r="D51" s="99"/>
      <c r="E51" s="655" t="s">
        <v>157</v>
      </c>
      <c r="F51" s="655"/>
      <c r="G51" s="644"/>
      <c r="H51" s="645"/>
      <c r="I51" s="646"/>
      <c r="J51" s="650" t="s">
        <v>9</v>
      </c>
      <c r="K51" s="644"/>
      <c r="L51" s="645"/>
      <c r="M51" s="646"/>
      <c r="N51" s="650" t="s">
        <v>9</v>
      </c>
      <c r="O51" s="138"/>
      <c r="P51" s="99"/>
      <c r="Q51" s="99"/>
      <c r="R51" s="99"/>
      <c r="S51" s="644"/>
      <c r="T51" s="645"/>
      <c r="U51" s="646"/>
      <c r="V51" s="650" t="s">
        <v>9</v>
      </c>
      <c r="W51" s="644"/>
      <c r="X51" s="645"/>
      <c r="Y51" s="646"/>
      <c r="Z51" s="650" t="s">
        <v>9</v>
      </c>
      <c r="AA51" s="99"/>
      <c r="AB51" s="99"/>
      <c r="AC51" s="99"/>
      <c r="AD51" s="99"/>
      <c r="AE51" s="652" t="s">
        <v>159</v>
      </c>
      <c r="AF51" s="643"/>
      <c r="AG51" s="643"/>
      <c r="AH51" s="643"/>
      <c r="AI51" s="643"/>
      <c r="AJ51" s="643"/>
      <c r="AK51" s="653"/>
      <c r="AL51" s="112"/>
    </row>
    <row r="52" spans="2:38" ht="11.25" customHeight="1" thickBot="1">
      <c r="B52" s="667"/>
      <c r="C52" s="668"/>
      <c r="D52" s="99"/>
      <c r="E52" s="656"/>
      <c r="F52" s="656"/>
      <c r="G52" s="647"/>
      <c r="H52" s="648"/>
      <c r="I52" s="649"/>
      <c r="J52" s="651"/>
      <c r="K52" s="647"/>
      <c r="L52" s="648"/>
      <c r="M52" s="649"/>
      <c r="N52" s="651"/>
      <c r="O52" s="138"/>
      <c r="P52" s="99"/>
      <c r="Q52" s="99"/>
      <c r="R52" s="99"/>
      <c r="S52" s="647"/>
      <c r="T52" s="648"/>
      <c r="U52" s="649"/>
      <c r="V52" s="651"/>
      <c r="W52" s="647"/>
      <c r="X52" s="648"/>
      <c r="Y52" s="649"/>
      <c r="Z52" s="651"/>
      <c r="AA52" s="99"/>
      <c r="AB52" s="99"/>
      <c r="AC52" s="99"/>
      <c r="AD52" s="99"/>
      <c r="AE52" s="654"/>
      <c r="AF52" s="635"/>
      <c r="AG52" s="635"/>
      <c r="AH52" s="635"/>
      <c r="AI52" s="635"/>
      <c r="AJ52" s="635"/>
      <c r="AK52" s="636"/>
      <c r="AL52" s="112"/>
    </row>
    <row r="53" spans="2:38" ht="11.25" customHeight="1">
      <c r="B53" s="667"/>
      <c r="C53" s="668"/>
      <c r="D53" s="99"/>
      <c r="E53" s="639" t="s">
        <v>160</v>
      </c>
      <c r="F53" s="640"/>
      <c r="G53" s="643"/>
      <c r="H53" s="643"/>
      <c r="I53" s="643"/>
      <c r="J53" s="643"/>
      <c r="K53" s="643"/>
      <c r="L53" s="643"/>
      <c r="M53" s="643"/>
      <c r="N53" s="628" t="s">
        <v>9</v>
      </c>
      <c r="O53" s="139"/>
      <c r="P53" s="630" t="s">
        <v>161</v>
      </c>
      <c r="Q53" s="630"/>
      <c r="R53" s="139"/>
      <c r="S53" s="639" t="s">
        <v>160</v>
      </c>
      <c r="T53" s="640"/>
      <c r="U53" s="622"/>
      <c r="V53" s="623"/>
      <c r="W53" s="623"/>
      <c r="X53" s="623"/>
      <c r="Y53" s="624"/>
      <c r="Z53" s="628" t="s">
        <v>9</v>
      </c>
      <c r="AA53" s="99"/>
      <c r="AB53" s="630" t="s">
        <v>162</v>
      </c>
      <c r="AC53" s="630"/>
      <c r="AD53" s="99"/>
      <c r="AE53" s="631"/>
      <c r="AF53" s="632"/>
      <c r="AG53" s="632"/>
      <c r="AH53" s="632"/>
      <c r="AI53" s="632"/>
      <c r="AJ53" s="635" t="s">
        <v>163</v>
      </c>
      <c r="AK53" s="636"/>
      <c r="AL53" s="112"/>
    </row>
    <row r="54" spans="2:38" ht="11.25" customHeight="1" thickBot="1">
      <c r="B54" s="667"/>
      <c r="C54" s="668"/>
      <c r="D54" s="99"/>
      <c r="E54" s="641"/>
      <c r="F54" s="642"/>
      <c r="G54" s="637"/>
      <c r="H54" s="637"/>
      <c r="I54" s="637"/>
      <c r="J54" s="637"/>
      <c r="K54" s="637"/>
      <c r="L54" s="637"/>
      <c r="M54" s="637"/>
      <c r="N54" s="629"/>
      <c r="O54" s="139"/>
      <c r="P54" s="630"/>
      <c r="Q54" s="630"/>
      <c r="R54" s="139"/>
      <c r="S54" s="641"/>
      <c r="T54" s="642"/>
      <c r="U54" s="625"/>
      <c r="V54" s="626"/>
      <c r="W54" s="626"/>
      <c r="X54" s="626"/>
      <c r="Y54" s="627"/>
      <c r="Z54" s="629"/>
      <c r="AA54" s="99"/>
      <c r="AB54" s="630"/>
      <c r="AC54" s="630"/>
      <c r="AD54" s="99"/>
      <c r="AE54" s="633"/>
      <c r="AF54" s="634"/>
      <c r="AG54" s="634"/>
      <c r="AH54" s="634"/>
      <c r="AI54" s="634"/>
      <c r="AJ54" s="637"/>
      <c r="AK54" s="638"/>
      <c r="AL54" s="112"/>
    </row>
    <row r="55" spans="2:38">
      <c r="B55" s="669"/>
      <c r="C55" s="670"/>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13"/>
    </row>
    <row r="56" spans="2:38" ht="163.5" customHeight="1">
      <c r="B56" s="621" t="s">
        <v>208</v>
      </c>
      <c r="C56" s="621"/>
      <c r="D56" s="621"/>
      <c r="E56" s="621"/>
      <c r="F56" s="621"/>
      <c r="G56" s="621"/>
      <c r="H56" s="621"/>
      <c r="I56" s="621"/>
      <c r="J56" s="621"/>
      <c r="K56" s="621"/>
      <c r="L56" s="621"/>
      <c r="M56" s="621"/>
      <c r="N56" s="621"/>
      <c r="O56" s="621"/>
      <c r="P56" s="621"/>
      <c r="Q56" s="621"/>
      <c r="R56" s="621"/>
      <c r="S56" s="621"/>
      <c r="T56" s="621"/>
      <c r="U56" s="621"/>
      <c r="V56" s="621"/>
      <c r="W56" s="621"/>
      <c r="X56" s="621"/>
      <c r="Y56" s="621"/>
      <c r="Z56" s="621"/>
      <c r="AA56" s="621"/>
      <c r="AB56" s="621"/>
      <c r="AC56" s="621"/>
      <c r="AD56" s="621"/>
      <c r="AE56" s="621"/>
      <c r="AF56" s="621"/>
      <c r="AG56" s="621"/>
      <c r="AH56" s="621"/>
      <c r="AI56" s="621"/>
      <c r="AJ56" s="621"/>
      <c r="AK56" s="621"/>
      <c r="AL56" s="621"/>
    </row>
    <row r="57" spans="2:38">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2:38">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row>
    <row r="59" spans="2:38">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row>
  </sheetData>
  <mergeCells count="121">
    <mergeCell ref="H14:O15"/>
    <mergeCell ref="U14:U15"/>
    <mergeCell ref="W14:AK15"/>
    <mergeCell ref="F16:F17"/>
    <mergeCell ref="AB1:AI1"/>
    <mergeCell ref="AK1:AL1"/>
    <mergeCell ref="A3:AM4"/>
    <mergeCell ref="B6:K6"/>
    <mergeCell ref="L6:AL6"/>
    <mergeCell ref="U20:U21"/>
    <mergeCell ref="W20:AK21"/>
    <mergeCell ref="U22:U23"/>
    <mergeCell ref="W22:AK23"/>
    <mergeCell ref="B7:C24"/>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K43:M44"/>
    <mergeCell ref="N43:N44"/>
    <mergeCell ref="E37:F38"/>
    <mergeCell ref="G37:I38"/>
    <mergeCell ref="J37:J38"/>
    <mergeCell ref="K37:M38"/>
    <mergeCell ref="N37:N38"/>
    <mergeCell ref="E39:F40"/>
    <mergeCell ref="G39:I40"/>
    <mergeCell ref="J39:J40"/>
    <mergeCell ref="K39:M40"/>
    <mergeCell ref="N39:N40"/>
    <mergeCell ref="E26:F28"/>
    <mergeCell ref="G27:J27"/>
    <mergeCell ref="K27:N27"/>
    <mergeCell ref="G28:J28"/>
    <mergeCell ref="K28:N28"/>
    <mergeCell ref="B25:C55"/>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N33:N34"/>
    <mergeCell ref="E35:F36"/>
    <mergeCell ref="G35:I36"/>
    <mergeCell ref="J35:J36"/>
    <mergeCell ref="K35:M36"/>
    <mergeCell ref="N35:N36"/>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S47:T48"/>
    <mergeCell ref="U47:Z48"/>
    <mergeCell ref="E49:F50"/>
    <mergeCell ref="G49:I50"/>
    <mergeCell ref="J49:J50"/>
    <mergeCell ref="K49:M50"/>
    <mergeCell ref="N49:N50"/>
    <mergeCell ref="S49:V49"/>
    <mergeCell ref="W49:Z49"/>
    <mergeCell ref="S50:V50"/>
    <mergeCell ref="W50:Z50"/>
    <mergeCell ref="S51:U52"/>
    <mergeCell ref="V51:V52"/>
    <mergeCell ref="W51:Y52"/>
    <mergeCell ref="Z51:Z52"/>
    <mergeCell ref="AE51:AK52"/>
    <mergeCell ref="E51:F52"/>
    <mergeCell ref="G51:I52"/>
    <mergeCell ref="J51:J52"/>
    <mergeCell ref="K51:M52"/>
    <mergeCell ref="N51:N52"/>
    <mergeCell ref="B56:AL56"/>
    <mergeCell ref="U53:Y54"/>
    <mergeCell ref="Z53:Z54"/>
    <mergeCell ref="AB53:AC54"/>
    <mergeCell ref="AE53:AI54"/>
    <mergeCell ref="AJ53:AK54"/>
    <mergeCell ref="E53:F54"/>
    <mergeCell ref="G53:M54"/>
    <mergeCell ref="N53:N54"/>
    <mergeCell ref="P53:Q54"/>
    <mergeCell ref="S53:T54"/>
  </mergeCells>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view="pageBreakPreview" zoomScaleNormal="100" zoomScaleSheetLayoutView="100" workbookViewId="0">
      <selection activeCell="BG22" sqref="BG22"/>
    </sheetView>
  </sheetViews>
  <sheetFormatPr defaultColWidth="10" defaultRowHeight="12"/>
  <cols>
    <col min="1" max="1" width="1.5546875" style="253" customWidth="1"/>
    <col min="2" max="11" width="2.77734375" style="253" customWidth="1"/>
    <col min="12" max="12" width="1" style="253" customWidth="1"/>
    <col min="13" max="27" width="2.77734375" style="253" customWidth="1"/>
    <col min="28" max="28" width="5.5546875" style="253" customWidth="1"/>
    <col min="29" max="29" width="4.6640625" style="253" customWidth="1"/>
    <col min="30" max="36" width="2.77734375" style="253" customWidth="1"/>
    <col min="37" max="37" width="1.5546875" style="253" customWidth="1"/>
    <col min="38" max="61" width="2.88671875" style="253" customWidth="1"/>
    <col min="62" max="16384" width="10" style="253"/>
  </cols>
  <sheetData>
    <row r="1" spans="1:37" ht="18.600000000000001" customHeight="1">
      <c r="B1" s="413" t="s">
        <v>376</v>
      </c>
      <c r="C1" s="414"/>
      <c r="D1" s="414"/>
      <c r="E1" s="414"/>
      <c r="F1" s="414"/>
      <c r="G1" s="414"/>
      <c r="H1" s="414"/>
    </row>
    <row r="2" spans="1:37" ht="18.600000000000001" customHeigh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5" t="s">
        <v>377</v>
      </c>
    </row>
    <row r="3" spans="1:37" ht="18.600000000000001" customHeight="1">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5"/>
    </row>
    <row r="4" spans="1:37" ht="18.600000000000001" customHeight="1">
      <c r="A4" s="254"/>
      <c r="B4" s="303" t="s">
        <v>378</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256"/>
    </row>
    <row r="5" spans="1:37" ht="18.600000000000001" customHeight="1">
      <c r="A5" s="254"/>
      <c r="B5" s="257"/>
      <c r="C5" s="257"/>
      <c r="D5" s="257"/>
      <c r="E5" s="257"/>
      <c r="F5" s="257"/>
      <c r="G5" s="258"/>
      <c r="H5" s="258"/>
      <c r="I5" s="258"/>
      <c r="J5" s="258"/>
      <c r="K5" s="258"/>
      <c r="L5" s="258"/>
      <c r="M5" s="258"/>
      <c r="N5" s="258"/>
      <c r="O5" s="258"/>
      <c r="P5" s="258"/>
      <c r="Q5" s="259"/>
      <c r="R5" s="259"/>
      <c r="S5" s="259"/>
      <c r="T5" s="259"/>
      <c r="U5" s="259"/>
      <c r="V5" s="259"/>
      <c r="W5" s="259"/>
      <c r="X5" s="259"/>
      <c r="Y5" s="259"/>
      <c r="Z5" s="259"/>
      <c r="AA5" s="259"/>
      <c r="AB5" s="259"/>
      <c r="AC5" s="259"/>
      <c r="AD5" s="259"/>
      <c r="AE5" s="259"/>
      <c r="AF5" s="259"/>
      <c r="AG5" s="259"/>
      <c r="AH5" s="259"/>
      <c r="AI5" s="259"/>
      <c r="AJ5" s="259"/>
      <c r="AK5" s="260"/>
    </row>
    <row r="6" spans="1:37" ht="25.8" customHeight="1">
      <c r="A6" s="254"/>
      <c r="B6" s="415" t="s">
        <v>379</v>
      </c>
      <c r="C6" s="411"/>
      <c r="D6" s="411"/>
      <c r="E6" s="411"/>
      <c r="F6" s="411"/>
      <c r="G6" s="411"/>
      <c r="H6" s="411"/>
      <c r="I6" s="411"/>
      <c r="J6" s="411"/>
      <c r="K6" s="412"/>
      <c r="L6" s="396"/>
      <c r="M6" s="364"/>
      <c r="N6" s="364"/>
      <c r="O6" s="364"/>
      <c r="P6" s="364"/>
      <c r="Q6" s="364"/>
      <c r="R6" s="364"/>
      <c r="S6" s="364"/>
      <c r="T6" s="364"/>
      <c r="U6" s="364"/>
      <c r="V6" s="364"/>
      <c r="W6" s="364"/>
      <c r="X6" s="364"/>
      <c r="Y6" s="364"/>
      <c r="Z6" s="364"/>
      <c r="AA6" s="364"/>
      <c r="AB6" s="364"/>
      <c r="AC6" s="364"/>
      <c r="AD6" s="364"/>
      <c r="AE6" s="364"/>
      <c r="AF6" s="364"/>
      <c r="AG6" s="364"/>
      <c r="AH6" s="364"/>
      <c r="AI6" s="364"/>
      <c r="AJ6" s="365"/>
      <c r="AK6" s="260"/>
    </row>
    <row r="7" spans="1:37" ht="25.8" customHeight="1">
      <c r="A7" s="254"/>
      <c r="B7" s="395" t="s">
        <v>380</v>
      </c>
      <c r="C7" s="395"/>
      <c r="D7" s="395"/>
      <c r="E7" s="395"/>
      <c r="F7" s="395"/>
      <c r="G7" s="395"/>
      <c r="H7" s="395"/>
      <c r="I7" s="395"/>
      <c r="J7" s="395"/>
      <c r="K7" s="395"/>
      <c r="L7" s="396"/>
      <c r="M7" s="364"/>
      <c r="N7" s="364"/>
      <c r="O7" s="364"/>
      <c r="P7" s="364"/>
      <c r="Q7" s="364"/>
      <c r="R7" s="364"/>
      <c r="S7" s="364"/>
      <c r="T7" s="364"/>
      <c r="U7" s="364"/>
      <c r="V7" s="364"/>
      <c r="W7" s="364"/>
      <c r="X7" s="364"/>
      <c r="Y7" s="364"/>
      <c r="Z7" s="364"/>
      <c r="AA7" s="364"/>
      <c r="AB7" s="364"/>
      <c r="AC7" s="364"/>
      <c r="AD7" s="364"/>
      <c r="AE7" s="364"/>
      <c r="AF7" s="364"/>
      <c r="AG7" s="364"/>
      <c r="AH7" s="364"/>
      <c r="AI7" s="364"/>
      <c r="AJ7" s="365"/>
      <c r="AK7" s="260"/>
    </row>
    <row r="8" spans="1:37" ht="25.8" customHeight="1">
      <c r="A8" s="254"/>
      <c r="B8" s="395" t="s">
        <v>381</v>
      </c>
      <c r="C8" s="395"/>
      <c r="D8" s="395"/>
      <c r="E8" s="395"/>
      <c r="F8" s="395"/>
      <c r="G8" s="395"/>
      <c r="H8" s="395"/>
      <c r="I8" s="395"/>
      <c r="J8" s="395"/>
      <c r="K8" s="395"/>
      <c r="L8" s="396" t="s">
        <v>382</v>
      </c>
      <c r="M8" s="364"/>
      <c r="N8" s="364"/>
      <c r="O8" s="364"/>
      <c r="P8" s="364"/>
      <c r="Q8" s="364"/>
      <c r="R8" s="364"/>
      <c r="S8" s="364"/>
      <c r="T8" s="364"/>
      <c r="U8" s="364"/>
      <c r="V8" s="364"/>
      <c r="W8" s="364"/>
      <c r="X8" s="364"/>
      <c r="Y8" s="364"/>
      <c r="Z8" s="364"/>
      <c r="AA8" s="364"/>
      <c r="AB8" s="364"/>
      <c r="AC8" s="364"/>
      <c r="AD8" s="364"/>
      <c r="AE8" s="364"/>
      <c r="AF8" s="364"/>
      <c r="AG8" s="364"/>
      <c r="AH8" s="364"/>
      <c r="AI8" s="364"/>
      <c r="AJ8" s="365"/>
      <c r="AK8" s="260"/>
    </row>
    <row r="9" spans="1:37" ht="25.2" customHeight="1">
      <c r="A9" s="254"/>
      <c r="B9" s="397" t="s">
        <v>383</v>
      </c>
      <c r="C9" s="398"/>
      <c r="D9" s="404" t="s">
        <v>384</v>
      </c>
      <c r="E9" s="392"/>
      <c r="F9" s="392"/>
      <c r="G9" s="392"/>
      <c r="H9" s="392"/>
      <c r="I9" s="392"/>
      <c r="J9" s="392"/>
      <c r="K9" s="405"/>
      <c r="L9" s="261"/>
      <c r="M9" s="364" t="s">
        <v>385</v>
      </c>
      <c r="N9" s="364"/>
      <c r="O9" s="364"/>
      <c r="P9" s="364"/>
      <c r="Q9" s="364"/>
      <c r="R9" s="364"/>
      <c r="S9" s="364"/>
      <c r="T9" s="364"/>
      <c r="U9" s="365"/>
      <c r="V9" s="262"/>
      <c r="W9" s="364" t="s">
        <v>366</v>
      </c>
      <c r="X9" s="364"/>
      <c r="Y9" s="409" t="s">
        <v>328</v>
      </c>
      <c r="Z9" s="409"/>
      <c r="AA9" s="409"/>
      <c r="AB9" s="263" t="s">
        <v>386</v>
      </c>
      <c r="AC9" s="410" t="s">
        <v>369</v>
      </c>
      <c r="AD9" s="367"/>
      <c r="AE9" s="367"/>
      <c r="AF9" s="409"/>
      <c r="AG9" s="409"/>
      <c r="AH9" s="409"/>
      <c r="AI9" s="411" t="s">
        <v>386</v>
      </c>
      <c r="AJ9" s="412"/>
    </row>
    <row r="10" spans="1:37" ht="25.2" customHeight="1">
      <c r="A10" s="254"/>
      <c r="B10" s="399"/>
      <c r="C10" s="400"/>
      <c r="D10" s="406"/>
      <c r="E10" s="407"/>
      <c r="F10" s="407"/>
      <c r="G10" s="407"/>
      <c r="H10" s="407"/>
      <c r="I10" s="407"/>
      <c r="J10" s="407"/>
      <c r="K10" s="408"/>
      <c r="L10" s="264"/>
      <c r="M10" s="364" t="s">
        <v>387</v>
      </c>
      <c r="N10" s="364"/>
      <c r="O10" s="364"/>
      <c r="P10" s="364"/>
      <c r="Q10" s="364"/>
      <c r="R10" s="364"/>
      <c r="S10" s="364"/>
      <c r="T10" s="364"/>
      <c r="U10" s="365"/>
      <c r="V10" s="265"/>
      <c r="W10" s="389" t="s">
        <v>366</v>
      </c>
      <c r="X10" s="389"/>
      <c r="Y10" s="390"/>
      <c r="Z10" s="390"/>
      <c r="AA10" s="390"/>
      <c r="AB10" s="266" t="s">
        <v>386</v>
      </c>
      <c r="AC10" s="391" t="s">
        <v>369</v>
      </c>
      <c r="AD10" s="392"/>
      <c r="AE10" s="392"/>
      <c r="AF10" s="390"/>
      <c r="AG10" s="390"/>
      <c r="AH10" s="390"/>
      <c r="AI10" s="393" t="s">
        <v>386</v>
      </c>
      <c r="AJ10" s="394"/>
    </row>
    <row r="11" spans="1:37" ht="48" customHeight="1">
      <c r="A11" s="254"/>
      <c r="B11" s="399"/>
      <c r="C11" s="400"/>
      <c r="D11" s="366" t="s">
        <v>388</v>
      </c>
      <c r="E11" s="367"/>
      <c r="F11" s="367"/>
      <c r="G11" s="367"/>
      <c r="H11" s="367"/>
      <c r="I11" s="367"/>
      <c r="J11" s="367"/>
      <c r="K11" s="367"/>
      <c r="L11" s="267"/>
      <c r="M11" s="364" t="s">
        <v>389</v>
      </c>
      <c r="N11" s="364"/>
      <c r="O11" s="364"/>
      <c r="P11" s="368"/>
      <c r="Q11" s="268"/>
      <c r="R11" s="268"/>
      <c r="S11" s="268"/>
      <c r="T11" s="268"/>
      <c r="U11" s="268"/>
      <c r="V11" s="268"/>
      <c r="W11" s="268"/>
      <c r="X11" s="268"/>
      <c r="Y11" s="268"/>
      <c r="Z11" s="268"/>
      <c r="AA11" s="268"/>
      <c r="AB11" s="268"/>
      <c r="AC11" s="268"/>
      <c r="AD11" s="268"/>
      <c r="AE11" s="268"/>
      <c r="AF11" s="268"/>
      <c r="AG11" s="268"/>
      <c r="AH11" s="268"/>
      <c r="AI11" s="268"/>
      <c r="AJ11" s="269"/>
    </row>
    <row r="12" spans="1:37" ht="18.600000000000001" customHeight="1">
      <c r="A12" s="254"/>
      <c r="B12" s="399"/>
      <c r="C12" s="401"/>
      <c r="D12" s="369" t="s">
        <v>390</v>
      </c>
      <c r="E12" s="370"/>
      <c r="F12" s="373" t="s">
        <v>391</v>
      </c>
      <c r="G12" s="374"/>
      <c r="H12" s="374"/>
      <c r="I12" s="374"/>
      <c r="J12" s="374"/>
      <c r="K12" s="374"/>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8"/>
    </row>
    <row r="13" spans="1:37" ht="18.600000000000001" customHeight="1">
      <c r="A13" s="254"/>
      <c r="B13" s="399"/>
      <c r="C13" s="401"/>
      <c r="D13" s="369"/>
      <c r="E13" s="370"/>
      <c r="F13" s="375"/>
      <c r="G13" s="376"/>
      <c r="H13" s="376"/>
      <c r="I13" s="376"/>
      <c r="J13" s="376"/>
      <c r="K13" s="376"/>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80"/>
    </row>
    <row r="14" spans="1:37" ht="24.6" customHeight="1">
      <c r="A14" s="254"/>
      <c r="B14" s="399"/>
      <c r="C14" s="401"/>
      <c r="D14" s="369"/>
      <c r="E14" s="370"/>
      <c r="F14" s="375" t="s">
        <v>392</v>
      </c>
      <c r="G14" s="376"/>
      <c r="H14" s="376"/>
      <c r="I14" s="376"/>
      <c r="J14" s="376"/>
      <c r="K14" s="376"/>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80"/>
    </row>
    <row r="15" spans="1:37" ht="24.6" customHeight="1">
      <c r="A15" s="254"/>
      <c r="B15" s="399"/>
      <c r="C15" s="401"/>
      <c r="D15" s="369"/>
      <c r="E15" s="370"/>
      <c r="F15" s="375"/>
      <c r="G15" s="376"/>
      <c r="H15" s="376"/>
      <c r="I15" s="376"/>
      <c r="J15" s="376"/>
      <c r="K15" s="376"/>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row>
    <row r="16" spans="1:37" ht="24.6" customHeight="1">
      <c r="A16" s="254"/>
      <c r="B16" s="399"/>
      <c r="C16" s="401"/>
      <c r="D16" s="369"/>
      <c r="E16" s="370"/>
      <c r="F16" s="375"/>
      <c r="G16" s="376"/>
      <c r="H16" s="376"/>
      <c r="I16" s="376"/>
      <c r="J16" s="376"/>
      <c r="K16" s="376"/>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80"/>
    </row>
    <row r="17" spans="1:36" ht="24.6" customHeight="1">
      <c r="A17" s="254"/>
      <c r="B17" s="399"/>
      <c r="C17" s="401"/>
      <c r="D17" s="369"/>
      <c r="E17" s="370"/>
      <c r="F17" s="375"/>
      <c r="G17" s="376"/>
      <c r="H17" s="376"/>
      <c r="I17" s="376"/>
      <c r="J17" s="376"/>
      <c r="K17" s="376"/>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80"/>
    </row>
    <row r="18" spans="1:36" ht="24.6" customHeight="1">
      <c r="A18" s="254"/>
      <c r="B18" s="399"/>
      <c r="C18" s="401"/>
      <c r="D18" s="369"/>
      <c r="E18" s="370"/>
      <c r="F18" s="381" t="s">
        <v>393</v>
      </c>
      <c r="G18" s="382"/>
      <c r="H18" s="382"/>
      <c r="I18" s="382"/>
      <c r="J18" s="382"/>
      <c r="K18" s="382"/>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6"/>
    </row>
    <row r="19" spans="1:36" ht="24.6" customHeight="1">
      <c r="A19" s="254"/>
      <c r="B19" s="399"/>
      <c r="C19" s="401"/>
      <c r="D19" s="369"/>
      <c r="E19" s="370"/>
      <c r="F19" s="381"/>
      <c r="G19" s="382"/>
      <c r="H19" s="382"/>
      <c r="I19" s="382"/>
      <c r="J19" s="382"/>
      <c r="K19" s="382"/>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6"/>
    </row>
    <row r="20" spans="1:36" ht="24.6" customHeight="1">
      <c r="A20" s="254"/>
      <c r="B20" s="399"/>
      <c r="C20" s="401"/>
      <c r="D20" s="369"/>
      <c r="E20" s="370"/>
      <c r="F20" s="381"/>
      <c r="G20" s="382"/>
      <c r="H20" s="382"/>
      <c r="I20" s="382"/>
      <c r="J20" s="382"/>
      <c r="K20" s="382"/>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6"/>
    </row>
    <row r="21" spans="1:36" ht="24.6" customHeight="1">
      <c r="A21" s="254"/>
      <c r="B21" s="399"/>
      <c r="C21" s="401"/>
      <c r="D21" s="369"/>
      <c r="E21" s="370"/>
      <c r="F21" s="381"/>
      <c r="G21" s="382"/>
      <c r="H21" s="382"/>
      <c r="I21" s="382"/>
      <c r="J21" s="382"/>
      <c r="K21" s="382"/>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6"/>
    </row>
    <row r="22" spans="1:36" ht="24.6" customHeight="1">
      <c r="A22" s="254"/>
      <c r="B22" s="399"/>
      <c r="C22" s="401"/>
      <c r="D22" s="369"/>
      <c r="E22" s="370"/>
      <c r="F22" s="381"/>
      <c r="G22" s="382"/>
      <c r="H22" s="382"/>
      <c r="I22" s="382"/>
      <c r="J22" s="382"/>
      <c r="K22" s="382"/>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6"/>
    </row>
    <row r="23" spans="1:36" ht="24.6" customHeight="1">
      <c r="A23" s="254"/>
      <c r="B23" s="402"/>
      <c r="C23" s="403"/>
      <c r="D23" s="371"/>
      <c r="E23" s="372"/>
      <c r="F23" s="383"/>
      <c r="G23" s="384"/>
      <c r="H23" s="384"/>
      <c r="I23" s="384"/>
      <c r="J23" s="384"/>
      <c r="K23" s="384"/>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8"/>
    </row>
    <row r="24" spans="1:36">
      <c r="A24" s="254"/>
      <c r="B24" s="362" t="s">
        <v>394</v>
      </c>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row>
    <row r="25" spans="1:36">
      <c r="A25" s="254"/>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row>
    <row r="26" spans="1:36">
      <c r="A26" s="254"/>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row>
    <row r="27" spans="1:36" ht="114.6" customHeight="1">
      <c r="A27" s="254"/>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row>
    <row r="28" spans="1:36">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c r="A29" s="25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sheetData>
  <mergeCells count="32">
    <mergeCell ref="B1:H1"/>
    <mergeCell ref="B4:AJ4"/>
    <mergeCell ref="B6:K6"/>
    <mergeCell ref="L6:AJ6"/>
    <mergeCell ref="B7:K7"/>
    <mergeCell ref="L7:AJ7"/>
    <mergeCell ref="AI10:AJ10"/>
    <mergeCell ref="B8:K8"/>
    <mergeCell ref="L8:AJ8"/>
    <mergeCell ref="B9:C23"/>
    <mergeCell ref="D9:K10"/>
    <mergeCell ref="W9:X9"/>
    <mergeCell ref="Y9:AA9"/>
    <mergeCell ref="AC9:AE9"/>
    <mergeCell ref="AF9:AH9"/>
    <mergeCell ref="AI9:AJ9"/>
    <mergeCell ref="B24:AJ27"/>
    <mergeCell ref="M9:U9"/>
    <mergeCell ref="M10:U10"/>
    <mergeCell ref="D11:K11"/>
    <mergeCell ref="M11:P11"/>
    <mergeCell ref="D12:E23"/>
    <mergeCell ref="F12:K13"/>
    <mergeCell ref="L12:AJ13"/>
    <mergeCell ref="F14:K17"/>
    <mergeCell ref="L14:AJ17"/>
    <mergeCell ref="F18:K23"/>
    <mergeCell ref="L18:AJ23"/>
    <mergeCell ref="W10:X10"/>
    <mergeCell ref="Y10:AA10"/>
    <mergeCell ref="AC10:AE10"/>
    <mergeCell ref="AF10:AH10"/>
  </mergeCells>
  <phoneticPr fontId="3"/>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7"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57"/>
  <sheetViews>
    <sheetView showGridLines="0" view="pageBreakPreview" topLeftCell="A25" zoomScaleNormal="100" zoomScaleSheetLayoutView="100" workbookViewId="0">
      <selection activeCell="K13" sqref="K13"/>
    </sheetView>
  </sheetViews>
  <sheetFormatPr defaultRowHeight="13.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13.77734375"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417" t="s">
        <v>67</v>
      </c>
      <c r="H2" s="417"/>
    </row>
    <row r="3" spans="1:8" ht="15" customHeight="1">
      <c r="A3" s="1"/>
      <c r="G3" s="3"/>
      <c r="H3" s="3"/>
    </row>
    <row r="4" spans="1:8" ht="81" customHeight="1">
      <c r="A4" s="418" t="s">
        <v>0</v>
      </c>
      <c r="B4" s="419"/>
      <c r="C4" s="419"/>
      <c r="D4" s="419"/>
      <c r="E4" s="419"/>
      <c r="F4" s="419"/>
      <c r="G4" s="419"/>
      <c r="H4" s="419"/>
    </row>
    <row r="5" spans="1:8" ht="12" customHeight="1">
      <c r="A5" s="4"/>
      <c r="B5" s="4"/>
      <c r="C5" s="4"/>
      <c r="D5" s="4"/>
      <c r="E5" s="4"/>
      <c r="F5" s="4"/>
      <c r="G5" s="4"/>
      <c r="H5" s="4"/>
    </row>
    <row r="6" spans="1:8" ht="36" customHeight="1">
      <c r="A6" s="5" t="s">
        <v>1</v>
      </c>
      <c r="B6" s="420"/>
      <c r="C6" s="421"/>
      <c r="D6" s="421"/>
      <c r="E6" s="421"/>
      <c r="F6" s="421"/>
      <c r="G6" s="421"/>
      <c r="H6" s="422"/>
    </row>
    <row r="7" spans="1:8" ht="46.5" customHeight="1">
      <c r="A7" s="6" t="s">
        <v>2</v>
      </c>
      <c r="B7" s="423" t="s">
        <v>74</v>
      </c>
      <c r="C7" s="424"/>
      <c r="D7" s="424"/>
      <c r="E7" s="424"/>
      <c r="F7" s="424"/>
      <c r="G7" s="424"/>
      <c r="H7" s="425"/>
    </row>
    <row r="8" spans="1:8" ht="84" customHeight="1">
      <c r="A8" s="7" t="s">
        <v>3</v>
      </c>
      <c r="B8" s="426" t="s">
        <v>4</v>
      </c>
      <c r="C8" s="427"/>
      <c r="D8" s="427"/>
      <c r="E8" s="427"/>
      <c r="F8" s="427"/>
      <c r="G8" s="427"/>
      <c r="H8" s="428"/>
    </row>
    <row r="9" spans="1:8" s="10" customFormat="1" ht="23.25" customHeight="1">
      <c r="A9" s="8"/>
      <c r="B9" s="9"/>
      <c r="C9" s="9"/>
      <c r="D9" s="9"/>
      <c r="E9" s="9"/>
      <c r="F9" s="9"/>
      <c r="G9" s="9"/>
    </row>
    <row r="10" spans="1:8" s="10" customFormat="1">
      <c r="A10" s="429" t="s">
        <v>5</v>
      </c>
      <c r="B10" s="11"/>
      <c r="C10" s="12"/>
      <c r="D10" s="12"/>
      <c r="E10" s="12"/>
      <c r="F10" s="12"/>
      <c r="G10" s="12"/>
      <c r="H10" s="432" t="s">
        <v>6</v>
      </c>
    </row>
    <row r="11" spans="1:8">
      <c r="A11" s="430"/>
      <c r="B11" s="13"/>
      <c r="C11" s="10"/>
      <c r="D11" s="10"/>
      <c r="E11" s="10"/>
      <c r="F11" s="10"/>
      <c r="G11" s="10"/>
      <c r="H11" s="433"/>
    </row>
    <row r="12" spans="1:8" ht="52.5" customHeight="1">
      <c r="A12" s="430"/>
      <c r="B12" s="13"/>
      <c r="C12" s="14" t="s">
        <v>7</v>
      </c>
      <c r="D12" s="15" t="s">
        <v>8</v>
      </c>
      <c r="E12" s="16" t="s">
        <v>9</v>
      </c>
      <c r="F12" s="17"/>
      <c r="G12" s="10"/>
      <c r="H12" s="433"/>
    </row>
    <row r="13" spans="1:8" ht="52.5" customHeight="1">
      <c r="A13" s="430"/>
      <c r="B13" s="13"/>
      <c r="C13" s="14" t="s">
        <v>10</v>
      </c>
      <c r="D13" s="15" t="s">
        <v>11</v>
      </c>
      <c r="E13" s="16" t="s">
        <v>9</v>
      </c>
      <c r="F13" s="17"/>
      <c r="G13" s="18" t="s">
        <v>12</v>
      </c>
      <c r="H13" s="433"/>
    </row>
    <row r="14" spans="1:8" ht="13.5" customHeight="1">
      <c r="A14" s="430"/>
      <c r="B14" s="13"/>
      <c r="C14" s="10"/>
      <c r="D14" s="10"/>
      <c r="E14" s="10"/>
      <c r="F14" s="10"/>
      <c r="G14" s="10"/>
      <c r="H14" s="433"/>
    </row>
    <row r="15" spans="1:8" ht="13.5" customHeight="1">
      <c r="A15" s="431"/>
      <c r="B15" s="19"/>
      <c r="C15" s="9"/>
      <c r="D15" s="9"/>
      <c r="E15" s="9"/>
      <c r="F15" s="9"/>
      <c r="G15" s="9"/>
      <c r="H15" s="434"/>
    </row>
    <row r="16" spans="1:8" s="10" customFormat="1">
      <c r="A16" s="435" t="s">
        <v>13</v>
      </c>
      <c r="B16" s="11"/>
      <c r="C16" s="12"/>
      <c r="D16" s="12"/>
      <c r="E16" s="12"/>
      <c r="F16" s="12"/>
      <c r="G16" s="20"/>
      <c r="H16" s="438" t="s">
        <v>6</v>
      </c>
    </row>
    <row r="17" spans="1:8">
      <c r="A17" s="436"/>
      <c r="B17" s="13"/>
      <c r="C17" s="10"/>
      <c r="D17" s="10"/>
      <c r="E17" s="10"/>
      <c r="F17" s="10"/>
      <c r="G17" s="21"/>
      <c r="H17" s="439"/>
    </row>
    <row r="18" spans="1:8" ht="53.1" customHeight="1">
      <c r="A18" s="436"/>
      <c r="B18" s="13"/>
      <c r="C18" s="14" t="s">
        <v>7</v>
      </c>
      <c r="D18" s="15" t="s">
        <v>14</v>
      </c>
      <c r="E18" s="16" t="s">
        <v>9</v>
      </c>
      <c r="F18" s="17"/>
      <c r="G18" s="21"/>
      <c r="H18" s="439"/>
    </row>
    <row r="19" spans="1:8" ht="53.1" customHeight="1">
      <c r="A19" s="436"/>
      <c r="B19" s="13"/>
      <c r="C19" s="14" t="s">
        <v>10</v>
      </c>
      <c r="D19" s="15" t="s">
        <v>15</v>
      </c>
      <c r="E19" s="16" t="s">
        <v>9</v>
      </c>
      <c r="F19" s="17"/>
      <c r="G19" s="22" t="s">
        <v>16</v>
      </c>
      <c r="H19" s="439"/>
    </row>
    <row r="20" spans="1:8">
      <c r="A20" s="436"/>
      <c r="B20" s="13"/>
      <c r="C20" s="10"/>
      <c r="D20" s="10"/>
      <c r="E20" s="10"/>
      <c r="F20" s="10"/>
      <c r="G20" s="21"/>
      <c r="H20" s="439"/>
    </row>
    <row r="21" spans="1:8">
      <c r="A21" s="437"/>
      <c r="B21" s="19"/>
      <c r="C21" s="9"/>
      <c r="D21" s="9"/>
      <c r="E21" s="9"/>
      <c r="F21" s="9"/>
      <c r="G21" s="23"/>
      <c r="H21" s="439"/>
    </row>
    <row r="22" spans="1:8" s="10" customFormat="1">
      <c r="A22" s="436" t="s">
        <v>17</v>
      </c>
      <c r="B22" s="13"/>
      <c r="H22" s="439"/>
    </row>
    <row r="23" spans="1:8">
      <c r="A23" s="436"/>
      <c r="B23" s="13"/>
      <c r="C23" s="10"/>
      <c r="D23" s="10"/>
      <c r="E23" s="10"/>
      <c r="F23" s="10"/>
      <c r="G23" s="10"/>
      <c r="H23" s="439"/>
    </row>
    <row r="24" spans="1:8" ht="52.5" customHeight="1">
      <c r="A24" s="436"/>
      <c r="B24" s="13"/>
      <c r="C24" s="14" t="s">
        <v>7</v>
      </c>
      <c r="D24" s="15" t="s">
        <v>8</v>
      </c>
      <c r="E24" s="16" t="s">
        <v>9</v>
      </c>
      <c r="F24" s="17"/>
      <c r="G24" s="10"/>
      <c r="H24" s="439"/>
    </row>
    <row r="25" spans="1:8" ht="52.5" customHeight="1">
      <c r="A25" s="436"/>
      <c r="B25" s="13"/>
      <c r="C25" s="14" t="s">
        <v>10</v>
      </c>
      <c r="D25" s="15" t="s">
        <v>18</v>
      </c>
      <c r="E25" s="16" t="s">
        <v>9</v>
      </c>
      <c r="F25" s="17"/>
      <c r="G25" s="18" t="s">
        <v>19</v>
      </c>
      <c r="H25" s="439"/>
    </row>
    <row r="26" spans="1:8">
      <c r="A26" s="436"/>
      <c r="B26" s="13"/>
      <c r="C26" s="10"/>
      <c r="D26" s="10"/>
      <c r="E26" s="10"/>
      <c r="F26" s="10"/>
      <c r="G26" s="10"/>
      <c r="H26" s="439"/>
    </row>
    <row r="27" spans="1:8">
      <c r="A27" s="437"/>
      <c r="B27" s="19"/>
      <c r="C27" s="9"/>
      <c r="D27" s="9"/>
      <c r="E27" s="9"/>
      <c r="F27" s="9"/>
      <c r="G27" s="9"/>
      <c r="H27" s="440"/>
    </row>
    <row r="29" spans="1:8" ht="17.25" customHeight="1">
      <c r="A29" s="416" t="s">
        <v>20</v>
      </c>
      <c r="B29" s="416"/>
      <c r="C29" s="416"/>
      <c r="D29" s="416"/>
      <c r="E29" s="416"/>
      <c r="F29" s="416"/>
      <c r="G29" s="416"/>
      <c r="H29" s="416"/>
    </row>
    <row r="30" spans="1:8" ht="17.25" customHeight="1">
      <c r="A30" s="47" t="s">
        <v>70</v>
      </c>
      <c r="B30" s="45"/>
      <c r="C30" s="45"/>
      <c r="D30" s="45"/>
      <c r="E30" s="45"/>
      <c r="F30" s="45"/>
      <c r="G30" s="45"/>
      <c r="H30" s="45"/>
    </row>
    <row r="31" spans="1:8" ht="17.25" customHeight="1">
      <c r="A31" s="47" t="s">
        <v>71</v>
      </c>
      <c r="B31" s="45"/>
      <c r="C31" s="45"/>
      <c r="D31" s="45"/>
      <c r="E31" s="45"/>
      <c r="F31" s="45"/>
      <c r="G31" s="45"/>
      <c r="H31" s="45"/>
    </row>
    <row r="32" spans="1:8" ht="17.25" customHeight="1">
      <c r="A32" s="416" t="s">
        <v>21</v>
      </c>
      <c r="B32" s="416"/>
      <c r="C32" s="416"/>
      <c r="D32" s="416"/>
      <c r="E32" s="416"/>
      <c r="F32" s="416"/>
      <c r="G32" s="416"/>
      <c r="H32" s="416"/>
    </row>
    <row r="33" spans="1:8" ht="17.25" customHeight="1">
      <c r="A33" s="416" t="s">
        <v>22</v>
      </c>
      <c r="B33" s="416"/>
      <c r="C33" s="416"/>
      <c r="D33" s="416"/>
      <c r="E33" s="416"/>
      <c r="F33" s="416"/>
      <c r="G33" s="416"/>
      <c r="H33" s="416"/>
    </row>
    <row r="34" spans="1:8" ht="17.25" customHeight="1">
      <c r="A34" s="416" t="s">
        <v>23</v>
      </c>
      <c r="B34" s="416"/>
      <c r="C34" s="416"/>
      <c r="D34" s="416"/>
      <c r="E34" s="416"/>
      <c r="F34" s="416"/>
      <c r="G34" s="416"/>
      <c r="H34" s="416"/>
    </row>
    <row r="35" spans="1:8" ht="17.25" customHeight="1">
      <c r="A35" s="416" t="s">
        <v>24</v>
      </c>
      <c r="B35" s="416"/>
      <c r="C35" s="416"/>
      <c r="D35" s="416"/>
      <c r="E35" s="416"/>
      <c r="F35" s="416"/>
      <c r="G35" s="416"/>
      <c r="H35" s="416"/>
    </row>
    <row r="36" spans="1:8" ht="17.25" customHeight="1">
      <c r="A36" s="416" t="s">
        <v>25</v>
      </c>
      <c r="B36" s="416"/>
      <c r="C36" s="416"/>
      <c r="D36" s="416"/>
      <c r="E36" s="416"/>
      <c r="F36" s="416"/>
      <c r="G36" s="416"/>
      <c r="H36" s="416"/>
    </row>
    <row r="37" spans="1:8" ht="17.25" customHeight="1">
      <c r="A37" s="443" t="s">
        <v>26</v>
      </c>
      <c r="B37" s="443"/>
      <c r="C37" s="443"/>
      <c r="D37" s="443"/>
      <c r="E37" s="443"/>
      <c r="F37" s="443"/>
      <c r="G37" s="443"/>
      <c r="H37" s="443"/>
    </row>
    <row r="38" spans="1:8" ht="17.25" customHeight="1">
      <c r="A38" s="443" t="s">
        <v>27</v>
      </c>
      <c r="B38" s="443"/>
      <c r="C38" s="443"/>
      <c r="D38" s="443"/>
      <c r="E38" s="443"/>
      <c r="F38" s="443"/>
      <c r="G38" s="443"/>
      <c r="H38" s="443"/>
    </row>
    <row r="39" spans="1:8" ht="17.25" customHeight="1">
      <c r="A39" s="416" t="s">
        <v>28</v>
      </c>
      <c r="B39" s="416"/>
      <c r="C39" s="416"/>
      <c r="D39" s="416"/>
      <c r="E39" s="416"/>
      <c r="F39" s="416"/>
      <c r="G39" s="416"/>
      <c r="H39" s="416"/>
    </row>
    <row r="40" spans="1:8" ht="17.25" customHeight="1">
      <c r="A40" s="416" t="s">
        <v>29</v>
      </c>
      <c r="B40" s="416"/>
      <c r="C40" s="416"/>
      <c r="D40" s="416"/>
      <c r="E40" s="416"/>
      <c r="F40" s="416"/>
      <c r="G40" s="416"/>
      <c r="H40" s="416"/>
    </row>
    <row r="41" spans="1:8" ht="17.25" customHeight="1">
      <c r="A41" s="416" t="s">
        <v>68</v>
      </c>
      <c r="B41" s="416"/>
      <c r="C41" s="416"/>
      <c r="D41" s="416"/>
      <c r="E41" s="416"/>
      <c r="F41" s="416"/>
      <c r="G41" s="416"/>
      <c r="H41" s="416"/>
    </row>
    <row r="42" spans="1:8" ht="17.25" customHeight="1">
      <c r="A42" s="47" t="s">
        <v>69</v>
      </c>
      <c r="B42" s="44"/>
      <c r="C42" s="44"/>
      <c r="D42" s="44"/>
      <c r="E42" s="44"/>
      <c r="F42" s="44"/>
      <c r="G42" s="44"/>
      <c r="H42" s="44"/>
    </row>
    <row r="43" spans="1:8" ht="17.25" customHeight="1">
      <c r="A43" s="24" t="s">
        <v>30</v>
      </c>
      <c r="B43" s="25"/>
      <c r="C43" s="25"/>
      <c r="D43" s="25"/>
      <c r="E43" s="25"/>
      <c r="F43" s="25"/>
      <c r="G43" s="25"/>
      <c r="H43" s="25"/>
    </row>
    <row r="44" spans="1:8" ht="17.25" customHeight="1">
      <c r="A44" s="444" t="s">
        <v>31</v>
      </c>
      <c r="B44" s="444"/>
      <c r="C44" s="444"/>
      <c r="D44" s="444"/>
      <c r="E44" s="444"/>
      <c r="F44" s="444"/>
      <c r="G44" s="444"/>
      <c r="H44" s="444"/>
    </row>
    <row r="45" spans="1:8" ht="17.25" customHeight="1">
      <c r="A45" s="441" t="s">
        <v>32</v>
      </c>
      <c r="B45" s="442"/>
      <c r="C45" s="442"/>
      <c r="D45" s="442"/>
      <c r="E45" s="442"/>
      <c r="F45" s="442"/>
      <c r="G45" s="442"/>
      <c r="H45" s="442"/>
    </row>
    <row r="46" spans="1:8" ht="17.25" customHeight="1">
      <c r="A46" s="443" t="s">
        <v>33</v>
      </c>
      <c r="B46" s="443"/>
      <c r="C46" s="443"/>
      <c r="D46" s="443"/>
      <c r="E46" s="443"/>
      <c r="F46" s="443"/>
      <c r="G46" s="443"/>
      <c r="H46" s="443"/>
    </row>
    <row r="47" spans="1:8" ht="17.25" customHeight="1">
      <c r="A47" s="26" t="s">
        <v>34</v>
      </c>
      <c r="B47" s="26"/>
      <c r="C47" s="26"/>
      <c r="D47" s="26"/>
      <c r="E47" s="26"/>
      <c r="F47" s="26"/>
      <c r="G47" s="26"/>
      <c r="H47" s="26"/>
    </row>
    <row r="48" spans="1:8" ht="17.25" customHeight="1">
      <c r="A48" s="26" t="s">
        <v>35</v>
      </c>
      <c r="B48" s="26"/>
      <c r="C48" s="26"/>
      <c r="D48" s="26"/>
      <c r="E48" s="26"/>
      <c r="F48" s="26"/>
      <c r="G48" s="26"/>
      <c r="H48" s="26"/>
    </row>
    <row r="49" spans="1:8" ht="17.25" customHeight="1">
      <c r="A49" s="26" t="s">
        <v>36</v>
      </c>
      <c r="B49" s="26"/>
      <c r="C49" s="26"/>
      <c r="D49" s="26"/>
      <c r="E49" s="26"/>
      <c r="F49" s="26"/>
      <c r="G49" s="26"/>
      <c r="H49" s="26"/>
    </row>
    <row r="50" spans="1:8" ht="17.25" customHeight="1">
      <c r="A50" s="441" t="s">
        <v>37</v>
      </c>
      <c r="B50" s="442"/>
      <c r="C50" s="442"/>
      <c r="D50" s="442"/>
      <c r="E50" s="442"/>
      <c r="F50" s="442"/>
      <c r="G50" s="442"/>
      <c r="H50" s="442"/>
    </row>
    <row r="51" spans="1:8" ht="17.25" customHeight="1">
      <c r="A51" s="443" t="s">
        <v>38</v>
      </c>
      <c r="B51" s="443"/>
      <c r="C51" s="443"/>
      <c r="D51" s="443"/>
      <c r="E51" s="443"/>
      <c r="F51" s="443"/>
      <c r="G51" s="443"/>
      <c r="H51" s="443"/>
    </row>
    <row r="52" spans="1:8" ht="17.25" customHeight="1">
      <c r="A52" s="416" t="s">
        <v>75</v>
      </c>
      <c r="B52" s="416"/>
      <c r="C52" s="416"/>
      <c r="D52" s="416"/>
      <c r="E52" s="416"/>
      <c r="F52" s="416"/>
      <c r="G52" s="416"/>
      <c r="H52" s="416"/>
    </row>
    <row r="53" spans="1:8">
      <c r="A53" s="416" t="s">
        <v>76</v>
      </c>
      <c r="B53" s="416"/>
      <c r="C53" s="416"/>
      <c r="D53" s="416"/>
      <c r="E53" s="416"/>
      <c r="F53" s="416"/>
      <c r="G53" s="416"/>
      <c r="H53" s="416"/>
    </row>
    <row r="54" spans="1:8">
      <c r="A54" s="445" t="s">
        <v>72</v>
      </c>
      <c r="B54" s="445"/>
      <c r="C54" s="445"/>
      <c r="D54" s="445"/>
      <c r="E54" s="445"/>
      <c r="F54" s="445"/>
      <c r="G54" s="445"/>
      <c r="H54" s="445"/>
    </row>
    <row r="55" spans="1:8">
      <c r="A55" s="445" t="s">
        <v>73</v>
      </c>
      <c r="B55" s="445"/>
      <c r="C55" s="445"/>
      <c r="D55" s="445"/>
      <c r="E55" s="445"/>
      <c r="F55" s="445"/>
      <c r="G55" s="445"/>
      <c r="H55" s="445"/>
    </row>
    <row r="56" spans="1:8">
      <c r="A56" s="46" t="s">
        <v>78</v>
      </c>
    </row>
    <row r="57" spans="1:8">
      <c r="A57" s="46" t="s">
        <v>77</v>
      </c>
    </row>
  </sheetData>
  <mergeCells count="30">
    <mergeCell ref="A51:H51"/>
    <mergeCell ref="A52:H52"/>
    <mergeCell ref="A53:H53"/>
    <mergeCell ref="A54:H54"/>
    <mergeCell ref="A55:H55"/>
    <mergeCell ref="A50:H50"/>
    <mergeCell ref="A34:H34"/>
    <mergeCell ref="A35:H35"/>
    <mergeCell ref="A36:H36"/>
    <mergeCell ref="A37:H37"/>
    <mergeCell ref="A38:H38"/>
    <mergeCell ref="A39:H39"/>
    <mergeCell ref="A40:H40"/>
    <mergeCell ref="A41:H41"/>
    <mergeCell ref="A44:H44"/>
    <mergeCell ref="A45:H45"/>
    <mergeCell ref="A46:H46"/>
    <mergeCell ref="A33:H33"/>
    <mergeCell ref="G2:H2"/>
    <mergeCell ref="A4:H4"/>
    <mergeCell ref="B6:H6"/>
    <mergeCell ref="B7:H7"/>
    <mergeCell ref="B8:H8"/>
    <mergeCell ref="A10:A15"/>
    <mergeCell ref="H10:H15"/>
    <mergeCell ref="A16:A21"/>
    <mergeCell ref="H16:H27"/>
    <mergeCell ref="A22:A27"/>
    <mergeCell ref="A29:H29"/>
    <mergeCell ref="A32:H32"/>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view="pageBreakPreview" zoomScaleNormal="100" zoomScaleSheetLayoutView="100" workbookViewId="0">
      <selection activeCell="L8" sqref="L8"/>
    </sheetView>
  </sheetViews>
  <sheetFormatPr defaultRowHeight="19.5" customHeight="1"/>
  <cols>
    <col min="1" max="1" width="10" style="27" customWidth="1"/>
    <col min="2" max="3" width="4.33203125" style="27" customWidth="1"/>
    <col min="4" max="4" width="20" style="27" customWidth="1"/>
    <col min="5" max="5" width="16.109375" style="27" customWidth="1"/>
    <col min="6" max="8" width="11.6640625" style="27" customWidth="1"/>
    <col min="9" max="9" width="7" style="27" customWidth="1"/>
    <col min="10" max="10" width="5" style="27" customWidth="1"/>
    <col min="11" max="256" width="9" style="27"/>
    <col min="257" max="257" width="10" style="27" customWidth="1"/>
    <col min="258" max="259" width="4.33203125" style="27" customWidth="1"/>
    <col min="260" max="260" width="20" style="27" customWidth="1"/>
    <col min="261" max="261" width="16.109375" style="27" customWidth="1"/>
    <col min="262" max="264" width="11.6640625" style="27" customWidth="1"/>
    <col min="265" max="265" width="7" style="27" customWidth="1"/>
    <col min="266" max="266" width="5" style="27" customWidth="1"/>
    <col min="267" max="512" width="9" style="27"/>
    <col min="513" max="513" width="10" style="27" customWidth="1"/>
    <col min="514" max="515" width="4.33203125" style="27" customWidth="1"/>
    <col min="516" max="516" width="20" style="27" customWidth="1"/>
    <col min="517" max="517" width="16.109375" style="27" customWidth="1"/>
    <col min="518" max="520" width="11.6640625" style="27" customWidth="1"/>
    <col min="521" max="521" width="7" style="27" customWidth="1"/>
    <col min="522" max="522" width="5" style="27" customWidth="1"/>
    <col min="523" max="768" width="9" style="27"/>
    <col min="769" max="769" width="10" style="27" customWidth="1"/>
    <col min="770" max="771" width="4.33203125" style="27" customWidth="1"/>
    <col min="772" max="772" width="20" style="27" customWidth="1"/>
    <col min="773" max="773" width="16.109375" style="27" customWidth="1"/>
    <col min="774" max="776" width="11.6640625" style="27" customWidth="1"/>
    <col min="777" max="777" width="7" style="27" customWidth="1"/>
    <col min="778" max="778" width="5" style="27" customWidth="1"/>
    <col min="779" max="1024" width="9" style="27"/>
    <col min="1025" max="1025" width="10" style="27" customWidth="1"/>
    <col min="1026" max="1027" width="4.33203125" style="27" customWidth="1"/>
    <col min="1028" max="1028" width="20" style="27" customWidth="1"/>
    <col min="1029" max="1029" width="16.109375" style="27" customWidth="1"/>
    <col min="1030" max="1032" width="11.6640625" style="27" customWidth="1"/>
    <col min="1033" max="1033" width="7" style="27" customWidth="1"/>
    <col min="1034" max="1034" width="5" style="27" customWidth="1"/>
    <col min="1035" max="1280" width="9" style="27"/>
    <col min="1281" max="1281" width="10" style="27" customWidth="1"/>
    <col min="1282" max="1283" width="4.33203125" style="27" customWidth="1"/>
    <col min="1284" max="1284" width="20" style="27" customWidth="1"/>
    <col min="1285" max="1285" width="16.109375" style="27" customWidth="1"/>
    <col min="1286" max="1288" width="11.6640625" style="27" customWidth="1"/>
    <col min="1289" max="1289" width="7" style="27" customWidth="1"/>
    <col min="1290" max="1290" width="5" style="27" customWidth="1"/>
    <col min="1291" max="1536" width="9" style="27"/>
    <col min="1537" max="1537" width="10" style="27" customWidth="1"/>
    <col min="1538" max="1539" width="4.33203125" style="27" customWidth="1"/>
    <col min="1540" max="1540" width="20" style="27" customWidth="1"/>
    <col min="1541" max="1541" width="16.109375" style="27" customWidth="1"/>
    <col min="1542" max="1544" width="11.6640625" style="27" customWidth="1"/>
    <col min="1545" max="1545" width="7" style="27" customWidth="1"/>
    <col min="1546" max="1546" width="5" style="27" customWidth="1"/>
    <col min="1547" max="1792" width="9" style="27"/>
    <col min="1793" max="1793" width="10" style="27" customWidth="1"/>
    <col min="1794" max="1795" width="4.33203125" style="27" customWidth="1"/>
    <col min="1796" max="1796" width="20" style="27" customWidth="1"/>
    <col min="1797" max="1797" width="16.109375" style="27" customWidth="1"/>
    <col min="1798" max="1800" width="11.6640625" style="27" customWidth="1"/>
    <col min="1801" max="1801" width="7" style="27" customWidth="1"/>
    <col min="1802" max="1802" width="5" style="27" customWidth="1"/>
    <col min="1803" max="2048" width="9" style="27"/>
    <col min="2049" max="2049" width="10" style="27" customWidth="1"/>
    <col min="2050" max="2051" width="4.33203125" style="27" customWidth="1"/>
    <col min="2052" max="2052" width="20" style="27" customWidth="1"/>
    <col min="2053" max="2053" width="16.109375" style="27" customWidth="1"/>
    <col min="2054" max="2056" width="11.6640625" style="27" customWidth="1"/>
    <col min="2057" max="2057" width="7" style="27" customWidth="1"/>
    <col min="2058" max="2058" width="5" style="27" customWidth="1"/>
    <col min="2059" max="2304" width="9" style="27"/>
    <col min="2305" max="2305" width="10" style="27" customWidth="1"/>
    <col min="2306" max="2307" width="4.33203125" style="27" customWidth="1"/>
    <col min="2308" max="2308" width="20" style="27" customWidth="1"/>
    <col min="2309" max="2309" width="16.109375" style="27" customWidth="1"/>
    <col min="2310" max="2312" width="11.6640625" style="27" customWidth="1"/>
    <col min="2313" max="2313" width="7" style="27" customWidth="1"/>
    <col min="2314" max="2314" width="5" style="27" customWidth="1"/>
    <col min="2315" max="2560" width="9" style="27"/>
    <col min="2561" max="2561" width="10" style="27" customWidth="1"/>
    <col min="2562" max="2563" width="4.33203125" style="27" customWidth="1"/>
    <col min="2564" max="2564" width="20" style="27" customWidth="1"/>
    <col min="2565" max="2565" width="16.109375" style="27" customWidth="1"/>
    <col min="2566" max="2568" width="11.6640625" style="27" customWidth="1"/>
    <col min="2569" max="2569" width="7" style="27" customWidth="1"/>
    <col min="2570" max="2570" width="5" style="27" customWidth="1"/>
    <col min="2571" max="2816" width="9" style="27"/>
    <col min="2817" max="2817" width="10" style="27" customWidth="1"/>
    <col min="2818" max="2819" width="4.33203125" style="27" customWidth="1"/>
    <col min="2820" max="2820" width="20" style="27" customWidth="1"/>
    <col min="2821" max="2821" width="16.109375" style="27" customWidth="1"/>
    <col min="2822" max="2824" width="11.6640625" style="27" customWidth="1"/>
    <col min="2825" max="2825" width="7" style="27" customWidth="1"/>
    <col min="2826" max="2826" width="5" style="27" customWidth="1"/>
    <col min="2827" max="3072" width="9" style="27"/>
    <col min="3073" max="3073" width="10" style="27" customWidth="1"/>
    <col min="3074" max="3075" width="4.33203125" style="27" customWidth="1"/>
    <col min="3076" max="3076" width="20" style="27" customWidth="1"/>
    <col min="3077" max="3077" width="16.109375" style="27" customWidth="1"/>
    <col min="3078" max="3080" width="11.6640625" style="27" customWidth="1"/>
    <col min="3081" max="3081" width="7" style="27" customWidth="1"/>
    <col min="3082" max="3082" width="5" style="27" customWidth="1"/>
    <col min="3083" max="3328" width="9" style="27"/>
    <col min="3329" max="3329" width="10" style="27" customWidth="1"/>
    <col min="3330" max="3331" width="4.33203125" style="27" customWidth="1"/>
    <col min="3332" max="3332" width="20" style="27" customWidth="1"/>
    <col min="3333" max="3333" width="16.109375" style="27" customWidth="1"/>
    <col min="3334" max="3336" width="11.6640625" style="27" customWidth="1"/>
    <col min="3337" max="3337" width="7" style="27" customWidth="1"/>
    <col min="3338" max="3338" width="5" style="27" customWidth="1"/>
    <col min="3339" max="3584" width="9" style="27"/>
    <col min="3585" max="3585" width="10" style="27" customWidth="1"/>
    <col min="3586" max="3587" width="4.33203125" style="27" customWidth="1"/>
    <col min="3588" max="3588" width="20" style="27" customWidth="1"/>
    <col min="3589" max="3589" width="16.109375" style="27" customWidth="1"/>
    <col min="3590" max="3592" width="11.6640625" style="27" customWidth="1"/>
    <col min="3593" max="3593" width="7" style="27" customWidth="1"/>
    <col min="3594" max="3594" width="5" style="27" customWidth="1"/>
    <col min="3595" max="3840" width="9" style="27"/>
    <col min="3841" max="3841" width="10" style="27" customWidth="1"/>
    <col min="3842" max="3843" width="4.33203125" style="27" customWidth="1"/>
    <col min="3844" max="3844" width="20" style="27" customWidth="1"/>
    <col min="3845" max="3845" width="16.109375" style="27" customWidth="1"/>
    <col min="3846" max="3848" width="11.6640625" style="27" customWidth="1"/>
    <col min="3849" max="3849" width="7" style="27" customWidth="1"/>
    <col min="3850" max="3850" width="5" style="27" customWidth="1"/>
    <col min="3851" max="4096" width="9" style="27"/>
    <col min="4097" max="4097" width="10" style="27" customWidth="1"/>
    <col min="4098" max="4099" width="4.33203125" style="27" customWidth="1"/>
    <col min="4100" max="4100" width="20" style="27" customWidth="1"/>
    <col min="4101" max="4101" width="16.109375" style="27" customWidth="1"/>
    <col min="4102" max="4104" width="11.6640625" style="27" customWidth="1"/>
    <col min="4105" max="4105" width="7" style="27" customWidth="1"/>
    <col min="4106" max="4106" width="5" style="27" customWidth="1"/>
    <col min="4107" max="4352" width="9" style="27"/>
    <col min="4353" max="4353" width="10" style="27" customWidth="1"/>
    <col min="4354" max="4355" width="4.33203125" style="27" customWidth="1"/>
    <col min="4356" max="4356" width="20" style="27" customWidth="1"/>
    <col min="4357" max="4357" width="16.109375" style="27" customWidth="1"/>
    <col min="4358" max="4360" width="11.6640625" style="27" customWidth="1"/>
    <col min="4361" max="4361" width="7" style="27" customWidth="1"/>
    <col min="4362" max="4362" width="5" style="27" customWidth="1"/>
    <col min="4363" max="4608" width="9" style="27"/>
    <col min="4609" max="4609" width="10" style="27" customWidth="1"/>
    <col min="4610" max="4611" width="4.33203125" style="27" customWidth="1"/>
    <col min="4612" max="4612" width="20" style="27" customWidth="1"/>
    <col min="4613" max="4613" width="16.109375" style="27" customWidth="1"/>
    <col min="4614" max="4616" width="11.6640625" style="27" customWidth="1"/>
    <col min="4617" max="4617" width="7" style="27" customWidth="1"/>
    <col min="4618" max="4618" width="5" style="27" customWidth="1"/>
    <col min="4619" max="4864" width="9" style="27"/>
    <col min="4865" max="4865" width="10" style="27" customWidth="1"/>
    <col min="4866" max="4867" width="4.33203125" style="27" customWidth="1"/>
    <col min="4868" max="4868" width="20" style="27" customWidth="1"/>
    <col min="4869" max="4869" width="16.109375" style="27" customWidth="1"/>
    <col min="4870" max="4872" width="11.6640625" style="27" customWidth="1"/>
    <col min="4873" max="4873" width="7" style="27" customWidth="1"/>
    <col min="4874" max="4874" width="5" style="27" customWidth="1"/>
    <col min="4875" max="5120" width="9" style="27"/>
    <col min="5121" max="5121" width="10" style="27" customWidth="1"/>
    <col min="5122" max="5123" width="4.33203125" style="27" customWidth="1"/>
    <col min="5124" max="5124" width="20" style="27" customWidth="1"/>
    <col min="5125" max="5125" width="16.109375" style="27" customWidth="1"/>
    <col min="5126" max="5128" width="11.6640625" style="27" customWidth="1"/>
    <col min="5129" max="5129" width="7" style="27" customWidth="1"/>
    <col min="5130" max="5130" width="5" style="27" customWidth="1"/>
    <col min="5131" max="5376" width="9" style="27"/>
    <col min="5377" max="5377" width="10" style="27" customWidth="1"/>
    <col min="5378" max="5379" width="4.33203125" style="27" customWidth="1"/>
    <col min="5380" max="5380" width="20" style="27" customWidth="1"/>
    <col min="5381" max="5381" width="16.109375" style="27" customWidth="1"/>
    <col min="5382" max="5384" width="11.6640625" style="27" customWidth="1"/>
    <col min="5385" max="5385" width="7" style="27" customWidth="1"/>
    <col min="5386" max="5386" width="5" style="27" customWidth="1"/>
    <col min="5387" max="5632" width="9" style="27"/>
    <col min="5633" max="5633" width="10" style="27" customWidth="1"/>
    <col min="5634" max="5635" width="4.33203125" style="27" customWidth="1"/>
    <col min="5636" max="5636" width="20" style="27" customWidth="1"/>
    <col min="5637" max="5637" width="16.109375" style="27" customWidth="1"/>
    <col min="5638" max="5640" width="11.6640625" style="27" customWidth="1"/>
    <col min="5641" max="5641" width="7" style="27" customWidth="1"/>
    <col min="5642" max="5642" width="5" style="27" customWidth="1"/>
    <col min="5643" max="5888" width="9" style="27"/>
    <col min="5889" max="5889" width="10" style="27" customWidth="1"/>
    <col min="5890" max="5891" width="4.33203125" style="27" customWidth="1"/>
    <col min="5892" max="5892" width="20" style="27" customWidth="1"/>
    <col min="5893" max="5893" width="16.109375" style="27" customWidth="1"/>
    <col min="5894" max="5896" width="11.6640625" style="27" customWidth="1"/>
    <col min="5897" max="5897" width="7" style="27" customWidth="1"/>
    <col min="5898" max="5898" width="5" style="27" customWidth="1"/>
    <col min="5899" max="6144" width="9" style="27"/>
    <col min="6145" max="6145" width="10" style="27" customWidth="1"/>
    <col min="6146" max="6147" width="4.33203125" style="27" customWidth="1"/>
    <col min="6148" max="6148" width="20" style="27" customWidth="1"/>
    <col min="6149" max="6149" width="16.109375" style="27" customWidth="1"/>
    <col min="6150" max="6152" width="11.6640625" style="27" customWidth="1"/>
    <col min="6153" max="6153" width="7" style="27" customWidth="1"/>
    <col min="6154" max="6154" width="5" style="27" customWidth="1"/>
    <col min="6155" max="6400" width="9" style="27"/>
    <col min="6401" max="6401" width="10" style="27" customWidth="1"/>
    <col min="6402" max="6403" width="4.33203125" style="27" customWidth="1"/>
    <col min="6404" max="6404" width="20" style="27" customWidth="1"/>
    <col min="6405" max="6405" width="16.109375" style="27" customWidth="1"/>
    <col min="6406" max="6408" width="11.6640625" style="27" customWidth="1"/>
    <col min="6409" max="6409" width="7" style="27" customWidth="1"/>
    <col min="6410" max="6410" width="5" style="27" customWidth="1"/>
    <col min="6411" max="6656" width="9" style="27"/>
    <col min="6657" max="6657" width="10" style="27" customWidth="1"/>
    <col min="6658" max="6659" width="4.33203125" style="27" customWidth="1"/>
    <col min="6660" max="6660" width="20" style="27" customWidth="1"/>
    <col min="6661" max="6661" width="16.109375" style="27" customWidth="1"/>
    <col min="6662" max="6664" width="11.6640625" style="27" customWidth="1"/>
    <col min="6665" max="6665" width="7" style="27" customWidth="1"/>
    <col min="6666" max="6666" width="5" style="27" customWidth="1"/>
    <col min="6667" max="6912" width="9" style="27"/>
    <col min="6913" max="6913" width="10" style="27" customWidth="1"/>
    <col min="6914" max="6915" width="4.33203125" style="27" customWidth="1"/>
    <col min="6916" max="6916" width="20" style="27" customWidth="1"/>
    <col min="6917" max="6917" width="16.109375" style="27" customWidth="1"/>
    <col min="6918" max="6920" width="11.6640625" style="27" customWidth="1"/>
    <col min="6921" max="6921" width="7" style="27" customWidth="1"/>
    <col min="6922" max="6922" width="5" style="27" customWidth="1"/>
    <col min="6923" max="7168" width="9" style="27"/>
    <col min="7169" max="7169" width="10" style="27" customWidth="1"/>
    <col min="7170" max="7171" width="4.33203125" style="27" customWidth="1"/>
    <col min="7172" max="7172" width="20" style="27" customWidth="1"/>
    <col min="7173" max="7173" width="16.109375" style="27" customWidth="1"/>
    <col min="7174" max="7176" width="11.6640625" style="27" customWidth="1"/>
    <col min="7177" max="7177" width="7" style="27" customWidth="1"/>
    <col min="7178" max="7178" width="5" style="27" customWidth="1"/>
    <col min="7179" max="7424" width="9" style="27"/>
    <col min="7425" max="7425" width="10" style="27" customWidth="1"/>
    <col min="7426" max="7427" width="4.33203125" style="27" customWidth="1"/>
    <col min="7428" max="7428" width="20" style="27" customWidth="1"/>
    <col min="7429" max="7429" width="16.109375" style="27" customWidth="1"/>
    <col min="7430" max="7432" width="11.6640625" style="27" customWidth="1"/>
    <col min="7433" max="7433" width="7" style="27" customWidth="1"/>
    <col min="7434" max="7434" width="5" style="27" customWidth="1"/>
    <col min="7435" max="7680" width="9" style="27"/>
    <col min="7681" max="7681" width="10" style="27" customWidth="1"/>
    <col min="7682" max="7683" width="4.33203125" style="27" customWidth="1"/>
    <col min="7684" max="7684" width="20" style="27" customWidth="1"/>
    <col min="7685" max="7685" width="16.109375" style="27" customWidth="1"/>
    <col min="7686" max="7688" width="11.6640625" style="27" customWidth="1"/>
    <col min="7689" max="7689" width="7" style="27" customWidth="1"/>
    <col min="7690" max="7690" width="5" style="27" customWidth="1"/>
    <col min="7691" max="7936" width="9" style="27"/>
    <col min="7937" max="7937" width="10" style="27" customWidth="1"/>
    <col min="7938" max="7939" width="4.33203125" style="27" customWidth="1"/>
    <col min="7940" max="7940" width="20" style="27" customWidth="1"/>
    <col min="7941" max="7941" width="16.109375" style="27" customWidth="1"/>
    <col min="7942" max="7944" width="11.6640625" style="27" customWidth="1"/>
    <col min="7945" max="7945" width="7" style="27" customWidth="1"/>
    <col min="7946" max="7946" width="5" style="27" customWidth="1"/>
    <col min="7947" max="8192" width="9" style="27"/>
    <col min="8193" max="8193" width="10" style="27" customWidth="1"/>
    <col min="8194" max="8195" width="4.33203125" style="27" customWidth="1"/>
    <col min="8196" max="8196" width="20" style="27" customWidth="1"/>
    <col min="8197" max="8197" width="16.109375" style="27" customWidth="1"/>
    <col min="8198" max="8200" width="11.6640625" style="27" customWidth="1"/>
    <col min="8201" max="8201" width="7" style="27" customWidth="1"/>
    <col min="8202" max="8202" width="5" style="27" customWidth="1"/>
    <col min="8203" max="8448" width="9" style="27"/>
    <col min="8449" max="8449" width="10" style="27" customWidth="1"/>
    <col min="8450" max="8451" width="4.33203125" style="27" customWidth="1"/>
    <col min="8452" max="8452" width="20" style="27" customWidth="1"/>
    <col min="8453" max="8453" width="16.109375" style="27" customWidth="1"/>
    <col min="8454" max="8456" width="11.6640625" style="27" customWidth="1"/>
    <col min="8457" max="8457" width="7" style="27" customWidth="1"/>
    <col min="8458" max="8458" width="5" style="27" customWidth="1"/>
    <col min="8459" max="8704" width="9" style="27"/>
    <col min="8705" max="8705" width="10" style="27" customWidth="1"/>
    <col min="8706" max="8707" width="4.33203125" style="27" customWidth="1"/>
    <col min="8708" max="8708" width="20" style="27" customWidth="1"/>
    <col min="8709" max="8709" width="16.109375" style="27" customWidth="1"/>
    <col min="8710" max="8712" width="11.6640625" style="27" customWidth="1"/>
    <col min="8713" max="8713" width="7" style="27" customWidth="1"/>
    <col min="8714" max="8714" width="5" style="27" customWidth="1"/>
    <col min="8715" max="8960" width="9" style="27"/>
    <col min="8961" max="8961" width="10" style="27" customWidth="1"/>
    <col min="8962" max="8963" width="4.33203125" style="27" customWidth="1"/>
    <col min="8964" max="8964" width="20" style="27" customWidth="1"/>
    <col min="8965" max="8965" width="16.109375" style="27" customWidth="1"/>
    <col min="8966" max="8968" width="11.6640625" style="27" customWidth="1"/>
    <col min="8969" max="8969" width="7" style="27" customWidth="1"/>
    <col min="8970" max="8970" width="5" style="27" customWidth="1"/>
    <col min="8971" max="9216" width="9" style="27"/>
    <col min="9217" max="9217" width="10" style="27" customWidth="1"/>
    <col min="9218" max="9219" width="4.33203125" style="27" customWidth="1"/>
    <col min="9220" max="9220" width="20" style="27" customWidth="1"/>
    <col min="9221" max="9221" width="16.109375" style="27" customWidth="1"/>
    <col min="9222" max="9224" width="11.6640625" style="27" customWidth="1"/>
    <col min="9225" max="9225" width="7" style="27" customWidth="1"/>
    <col min="9226" max="9226" width="5" style="27" customWidth="1"/>
    <col min="9227" max="9472" width="9" style="27"/>
    <col min="9473" max="9473" width="10" style="27" customWidth="1"/>
    <col min="9474" max="9475" width="4.33203125" style="27" customWidth="1"/>
    <col min="9476" max="9476" width="20" style="27" customWidth="1"/>
    <col min="9477" max="9477" width="16.109375" style="27" customWidth="1"/>
    <col min="9478" max="9480" width="11.6640625" style="27" customWidth="1"/>
    <col min="9481" max="9481" width="7" style="27" customWidth="1"/>
    <col min="9482" max="9482" width="5" style="27" customWidth="1"/>
    <col min="9483" max="9728" width="9" style="27"/>
    <col min="9729" max="9729" width="10" style="27" customWidth="1"/>
    <col min="9730" max="9731" width="4.33203125" style="27" customWidth="1"/>
    <col min="9732" max="9732" width="20" style="27" customWidth="1"/>
    <col min="9733" max="9733" width="16.109375" style="27" customWidth="1"/>
    <col min="9734" max="9736" width="11.6640625" style="27" customWidth="1"/>
    <col min="9737" max="9737" width="7" style="27" customWidth="1"/>
    <col min="9738" max="9738" width="5" style="27" customWidth="1"/>
    <col min="9739" max="9984" width="9" style="27"/>
    <col min="9985" max="9985" width="10" style="27" customWidth="1"/>
    <col min="9986" max="9987" width="4.33203125" style="27" customWidth="1"/>
    <col min="9988" max="9988" width="20" style="27" customWidth="1"/>
    <col min="9989" max="9989" width="16.109375" style="27" customWidth="1"/>
    <col min="9990" max="9992" width="11.6640625" style="27" customWidth="1"/>
    <col min="9993" max="9993" width="7" style="27" customWidth="1"/>
    <col min="9994" max="9994" width="5" style="27" customWidth="1"/>
    <col min="9995" max="10240" width="9" style="27"/>
    <col min="10241" max="10241" width="10" style="27" customWidth="1"/>
    <col min="10242" max="10243" width="4.33203125" style="27" customWidth="1"/>
    <col min="10244" max="10244" width="20" style="27" customWidth="1"/>
    <col min="10245" max="10245" width="16.109375" style="27" customWidth="1"/>
    <col min="10246" max="10248" width="11.6640625" style="27" customWidth="1"/>
    <col min="10249" max="10249" width="7" style="27" customWidth="1"/>
    <col min="10250" max="10250" width="5" style="27" customWidth="1"/>
    <col min="10251" max="10496" width="9" style="27"/>
    <col min="10497" max="10497" width="10" style="27" customWidth="1"/>
    <col min="10498" max="10499" width="4.33203125" style="27" customWidth="1"/>
    <col min="10500" max="10500" width="20" style="27" customWidth="1"/>
    <col min="10501" max="10501" width="16.109375" style="27" customWidth="1"/>
    <col min="10502" max="10504" width="11.6640625" style="27" customWidth="1"/>
    <col min="10505" max="10505" width="7" style="27" customWidth="1"/>
    <col min="10506" max="10506" width="5" style="27" customWidth="1"/>
    <col min="10507" max="10752" width="9" style="27"/>
    <col min="10753" max="10753" width="10" style="27" customWidth="1"/>
    <col min="10754" max="10755" width="4.33203125" style="27" customWidth="1"/>
    <col min="10756" max="10756" width="20" style="27" customWidth="1"/>
    <col min="10757" max="10757" width="16.109375" style="27" customWidth="1"/>
    <col min="10758" max="10760" width="11.6640625" style="27" customWidth="1"/>
    <col min="10761" max="10761" width="7" style="27" customWidth="1"/>
    <col min="10762" max="10762" width="5" style="27" customWidth="1"/>
    <col min="10763" max="11008" width="9" style="27"/>
    <col min="11009" max="11009" width="10" style="27" customWidth="1"/>
    <col min="11010" max="11011" width="4.33203125" style="27" customWidth="1"/>
    <col min="11012" max="11012" width="20" style="27" customWidth="1"/>
    <col min="11013" max="11013" width="16.109375" style="27" customWidth="1"/>
    <col min="11014" max="11016" width="11.6640625" style="27" customWidth="1"/>
    <col min="11017" max="11017" width="7" style="27" customWidth="1"/>
    <col min="11018" max="11018" width="5" style="27" customWidth="1"/>
    <col min="11019" max="11264" width="9" style="27"/>
    <col min="11265" max="11265" width="10" style="27" customWidth="1"/>
    <col min="11266" max="11267" width="4.33203125" style="27" customWidth="1"/>
    <col min="11268" max="11268" width="20" style="27" customWidth="1"/>
    <col min="11269" max="11269" width="16.109375" style="27" customWidth="1"/>
    <col min="11270" max="11272" width="11.6640625" style="27" customWidth="1"/>
    <col min="11273" max="11273" width="7" style="27" customWidth="1"/>
    <col min="11274" max="11274" width="5" style="27" customWidth="1"/>
    <col min="11275" max="11520" width="9" style="27"/>
    <col min="11521" max="11521" width="10" style="27" customWidth="1"/>
    <col min="11522" max="11523" width="4.33203125" style="27" customWidth="1"/>
    <col min="11524" max="11524" width="20" style="27" customWidth="1"/>
    <col min="11525" max="11525" width="16.109375" style="27" customWidth="1"/>
    <col min="11526" max="11528" width="11.6640625" style="27" customWidth="1"/>
    <col min="11529" max="11529" width="7" style="27" customWidth="1"/>
    <col min="11530" max="11530" width="5" style="27" customWidth="1"/>
    <col min="11531" max="11776" width="9" style="27"/>
    <col min="11777" max="11777" width="10" style="27" customWidth="1"/>
    <col min="11778" max="11779" width="4.33203125" style="27" customWidth="1"/>
    <col min="11780" max="11780" width="20" style="27" customWidth="1"/>
    <col min="11781" max="11781" width="16.109375" style="27" customWidth="1"/>
    <col min="11782" max="11784" width="11.6640625" style="27" customWidth="1"/>
    <col min="11785" max="11785" width="7" style="27" customWidth="1"/>
    <col min="11786" max="11786" width="5" style="27" customWidth="1"/>
    <col min="11787" max="12032" width="9" style="27"/>
    <col min="12033" max="12033" width="10" style="27" customWidth="1"/>
    <col min="12034" max="12035" width="4.33203125" style="27" customWidth="1"/>
    <col min="12036" max="12036" width="20" style="27" customWidth="1"/>
    <col min="12037" max="12037" width="16.109375" style="27" customWidth="1"/>
    <col min="12038" max="12040" width="11.6640625" style="27" customWidth="1"/>
    <col min="12041" max="12041" width="7" style="27" customWidth="1"/>
    <col min="12042" max="12042" width="5" style="27" customWidth="1"/>
    <col min="12043" max="12288" width="9" style="27"/>
    <col min="12289" max="12289" width="10" style="27" customWidth="1"/>
    <col min="12290" max="12291" width="4.33203125" style="27" customWidth="1"/>
    <col min="12292" max="12292" width="20" style="27" customWidth="1"/>
    <col min="12293" max="12293" width="16.109375" style="27" customWidth="1"/>
    <col min="12294" max="12296" width="11.6640625" style="27" customWidth="1"/>
    <col min="12297" max="12297" width="7" style="27" customWidth="1"/>
    <col min="12298" max="12298" width="5" style="27" customWidth="1"/>
    <col min="12299" max="12544" width="9" style="27"/>
    <col min="12545" max="12545" width="10" style="27" customWidth="1"/>
    <col min="12546" max="12547" width="4.33203125" style="27" customWidth="1"/>
    <col min="12548" max="12548" width="20" style="27" customWidth="1"/>
    <col min="12549" max="12549" width="16.109375" style="27" customWidth="1"/>
    <col min="12550" max="12552" width="11.6640625" style="27" customWidth="1"/>
    <col min="12553" max="12553" width="7" style="27" customWidth="1"/>
    <col min="12554" max="12554" width="5" style="27" customWidth="1"/>
    <col min="12555" max="12800" width="9" style="27"/>
    <col min="12801" max="12801" width="10" style="27" customWidth="1"/>
    <col min="12802" max="12803" width="4.33203125" style="27" customWidth="1"/>
    <col min="12804" max="12804" width="20" style="27" customWidth="1"/>
    <col min="12805" max="12805" width="16.109375" style="27" customWidth="1"/>
    <col min="12806" max="12808" width="11.6640625" style="27" customWidth="1"/>
    <col min="12809" max="12809" width="7" style="27" customWidth="1"/>
    <col min="12810" max="12810" width="5" style="27" customWidth="1"/>
    <col min="12811" max="13056" width="9" style="27"/>
    <col min="13057" max="13057" width="10" style="27" customWidth="1"/>
    <col min="13058" max="13059" width="4.33203125" style="27" customWidth="1"/>
    <col min="13060" max="13060" width="20" style="27" customWidth="1"/>
    <col min="13061" max="13061" width="16.109375" style="27" customWidth="1"/>
    <col min="13062" max="13064" width="11.6640625" style="27" customWidth="1"/>
    <col min="13065" max="13065" width="7" style="27" customWidth="1"/>
    <col min="13066" max="13066" width="5" style="27" customWidth="1"/>
    <col min="13067" max="13312" width="9" style="27"/>
    <col min="13313" max="13313" width="10" style="27" customWidth="1"/>
    <col min="13314" max="13315" width="4.33203125" style="27" customWidth="1"/>
    <col min="13316" max="13316" width="20" style="27" customWidth="1"/>
    <col min="13317" max="13317" width="16.109375" style="27" customWidth="1"/>
    <col min="13318" max="13320" width="11.6640625" style="27" customWidth="1"/>
    <col min="13321" max="13321" width="7" style="27" customWidth="1"/>
    <col min="13322" max="13322" width="5" style="27" customWidth="1"/>
    <col min="13323" max="13568" width="9" style="27"/>
    <col min="13569" max="13569" width="10" style="27" customWidth="1"/>
    <col min="13570" max="13571" width="4.33203125" style="27" customWidth="1"/>
    <col min="13572" max="13572" width="20" style="27" customWidth="1"/>
    <col min="13573" max="13573" width="16.109375" style="27" customWidth="1"/>
    <col min="13574" max="13576" width="11.6640625" style="27" customWidth="1"/>
    <col min="13577" max="13577" width="7" style="27" customWidth="1"/>
    <col min="13578" max="13578" width="5" style="27" customWidth="1"/>
    <col min="13579" max="13824" width="9" style="27"/>
    <col min="13825" max="13825" width="10" style="27" customWidth="1"/>
    <col min="13826" max="13827" width="4.33203125" style="27" customWidth="1"/>
    <col min="13828" max="13828" width="20" style="27" customWidth="1"/>
    <col min="13829" max="13829" width="16.109375" style="27" customWidth="1"/>
    <col min="13830" max="13832" width="11.6640625" style="27" customWidth="1"/>
    <col min="13833" max="13833" width="7" style="27" customWidth="1"/>
    <col min="13834" max="13834" width="5" style="27" customWidth="1"/>
    <col min="13835" max="14080" width="9" style="27"/>
    <col min="14081" max="14081" width="10" style="27" customWidth="1"/>
    <col min="14082" max="14083" width="4.33203125" style="27" customWidth="1"/>
    <col min="14084" max="14084" width="20" style="27" customWidth="1"/>
    <col min="14085" max="14085" width="16.109375" style="27" customWidth="1"/>
    <col min="14086" max="14088" width="11.6640625" style="27" customWidth="1"/>
    <col min="14089" max="14089" width="7" style="27" customWidth="1"/>
    <col min="14090" max="14090" width="5" style="27" customWidth="1"/>
    <col min="14091" max="14336" width="9" style="27"/>
    <col min="14337" max="14337" width="10" style="27" customWidth="1"/>
    <col min="14338" max="14339" width="4.33203125" style="27" customWidth="1"/>
    <col min="14340" max="14340" width="20" style="27" customWidth="1"/>
    <col min="14341" max="14341" width="16.109375" style="27" customWidth="1"/>
    <col min="14342" max="14344" width="11.6640625" style="27" customWidth="1"/>
    <col min="14345" max="14345" width="7" style="27" customWidth="1"/>
    <col min="14346" max="14346" width="5" style="27" customWidth="1"/>
    <col min="14347" max="14592" width="9" style="27"/>
    <col min="14593" max="14593" width="10" style="27" customWidth="1"/>
    <col min="14594" max="14595" width="4.33203125" style="27" customWidth="1"/>
    <col min="14596" max="14596" width="20" style="27" customWidth="1"/>
    <col min="14597" max="14597" width="16.109375" style="27" customWidth="1"/>
    <col min="14598" max="14600" width="11.6640625" style="27" customWidth="1"/>
    <col min="14601" max="14601" width="7" style="27" customWidth="1"/>
    <col min="14602" max="14602" width="5" style="27" customWidth="1"/>
    <col min="14603" max="14848" width="9" style="27"/>
    <col min="14849" max="14849" width="10" style="27" customWidth="1"/>
    <col min="14850" max="14851" width="4.33203125" style="27" customWidth="1"/>
    <col min="14852" max="14852" width="20" style="27" customWidth="1"/>
    <col min="14853" max="14853" width="16.109375" style="27" customWidth="1"/>
    <col min="14854" max="14856" width="11.6640625" style="27" customWidth="1"/>
    <col min="14857" max="14857" width="7" style="27" customWidth="1"/>
    <col min="14858" max="14858" width="5" style="27" customWidth="1"/>
    <col min="14859" max="15104" width="9" style="27"/>
    <col min="15105" max="15105" width="10" style="27" customWidth="1"/>
    <col min="15106" max="15107" width="4.33203125" style="27" customWidth="1"/>
    <col min="15108" max="15108" width="20" style="27" customWidth="1"/>
    <col min="15109" max="15109" width="16.109375" style="27" customWidth="1"/>
    <col min="15110" max="15112" width="11.6640625" style="27" customWidth="1"/>
    <col min="15113" max="15113" width="7" style="27" customWidth="1"/>
    <col min="15114" max="15114" width="5" style="27" customWidth="1"/>
    <col min="15115" max="15360" width="9" style="27"/>
    <col min="15361" max="15361" width="10" style="27" customWidth="1"/>
    <col min="15362" max="15363" width="4.33203125" style="27" customWidth="1"/>
    <col min="15364" max="15364" width="20" style="27" customWidth="1"/>
    <col min="15365" max="15365" width="16.109375" style="27" customWidth="1"/>
    <col min="15366" max="15368" width="11.6640625" style="27" customWidth="1"/>
    <col min="15369" max="15369" width="7" style="27" customWidth="1"/>
    <col min="15370" max="15370" width="5" style="27" customWidth="1"/>
    <col min="15371" max="15616" width="9" style="27"/>
    <col min="15617" max="15617" width="10" style="27" customWidth="1"/>
    <col min="15618" max="15619" width="4.33203125" style="27" customWidth="1"/>
    <col min="15620" max="15620" width="20" style="27" customWidth="1"/>
    <col min="15621" max="15621" width="16.109375" style="27" customWidth="1"/>
    <col min="15622" max="15624" width="11.6640625" style="27" customWidth="1"/>
    <col min="15625" max="15625" width="7" style="27" customWidth="1"/>
    <col min="15626" max="15626" width="5" style="27" customWidth="1"/>
    <col min="15627" max="15872" width="9" style="27"/>
    <col min="15873" max="15873" width="10" style="27" customWidth="1"/>
    <col min="15874" max="15875" width="4.33203125" style="27" customWidth="1"/>
    <col min="15876" max="15876" width="20" style="27" customWidth="1"/>
    <col min="15877" max="15877" width="16.109375" style="27" customWidth="1"/>
    <col min="15878" max="15880" width="11.6640625" style="27" customWidth="1"/>
    <col min="15881" max="15881" width="7" style="27" customWidth="1"/>
    <col min="15882" max="15882" width="5" style="27" customWidth="1"/>
    <col min="15883" max="16128" width="9" style="27"/>
    <col min="16129" max="16129" width="10" style="27" customWidth="1"/>
    <col min="16130" max="16131" width="4.33203125" style="27" customWidth="1"/>
    <col min="16132" max="16132" width="20" style="27" customWidth="1"/>
    <col min="16133" max="16133" width="16.109375" style="27" customWidth="1"/>
    <col min="16134" max="16136" width="11.6640625" style="27" customWidth="1"/>
    <col min="16137" max="16137" width="7" style="27" customWidth="1"/>
    <col min="16138" max="16138" width="5" style="27" customWidth="1"/>
    <col min="16139" max="16384" width="9" style="27"/>
  </cols>
  <sheetData>
    <row r="1" spans="1:10" ht="19.5" customHeight="1">
      <c r="A1" s="142" t="s">
        <v>66</v>
      </c>
    </row>
    <row r="2" spans="1:10" ht="19.5" customHeight="1">
      <c r="A2" s="28"/>
      <c r="B2" s="28"/>
      <c r="C2" s="28"/>
      <c r="D2" s="28"/>
      <c r="E2" s="28"/>
      <c r="F2" s="28"/>
      <c r="G2" s="28"/>
      <c r="H2" s="28"/>
      <c r="I2" s="28"/>
    </row>
    <row r="3" spans="1:10" ht="36" customHeight="1">
      <c r="A3" s="447" t="s">
        <v>39</v>
      </c>
      <c r="B3" s="447"/>
      <c r="C3" s="447"/>
      <c r="D3" s="447"/>
      <c r="E3" s="447"/>
      <c r="F3" s="447"/>
      <c r="G3" s="447"/>
      <c r="H3" s="447"/>
      <c r="I3" s="447"/>
      <c r="J3" s="29"/>
    </row>
    <row r="4" spans="1:10" ht="22.5" customHeight="1">
      <c r="A4" s="28"/>
      <c r="B4" s="28"/>
      <c r="C4" s="28"/>
      <c r="D4" s="28"/>
      <c r="E4" s="28"/>
      <c r="F4" s="28"/>
      <c r="G4" s="28"/>
      <c r="H4" s="28"/>
      <c r="I4" s="30" t="s">
        <v>40</v>
      </c>
    </row>
    <row r="5" spans="1:10" ht="22.5" customHeight="1">
      <c r="A5" s="31"/>
      <c r="B5" s="31"/>
      <c r="C5" s="31"/>
      <c r="D5" s="32"/>
      <c r="E5" s="28"/>
      <c r="F5" s="28"/>
      <c r="G5" s="448" t="s">
        <v>222</v>
      </c>
      <c r="H5" s="449"/>
      <c r="I5" s="449"/>
    </row>
    <row r="6" spans="1:10" ht="22.5" customHeight="1">
      <c r="A6" s="450" t="s">
        <v>395</v>
      </c>
      <c r="B6" s="450"/>
      <c r="C6" s="450"/>
      <c r="D6" s="451"/>
      <c r="E6" s="28"/>
      <c r="F6" s="28"/>
      <c r="G6" s="28"/>
      <c r="H6" s="28"/>
      <c r="I6" s="28"/>
    </row>
    <row r="7" spans="1:10" ht="22.5" customHeight="1">
      <c r="A7" s="31"/>
      <c r="B7" s="31"/>
      <c r="C7" s="31"/>
      <c r="D7" s="32"/>
      <c r="E7" s="28"/>
      <c r="F7" s="28"/>
      <c r="G7" s="28"/>
      <c r="H7" s="28"/>
      <c r="I7" s="28"/>
    </row>
    <row r="8" spans="1:10" ht="22.5" customHeight="1">
      <c r="A8" s="28"/>
      <c r="B8" s="28"/>
      <c r="C8" s="28"/>
      <c r="D8" s="28"/>
      <c r="E8" s="33" t="s">
        <v>41</v>
      </c>
      <c r="F8" s="446"/>
      <c r="G8" s="446"/>
      <c r="H8" s="446"/>
      <c r="I8" s="28"/>
    </row>
    <row r="9" spans="1:10" ht="22.5" customHeight="1">
      <c r="A9" s="28"/>
      <c r="B9" s="28"/>
      <c r="C9" s="28"/>
      <c r="D9" s="28"/>
      <c r="E9" s="33" t="s">
        <v>42</v>
      </c>
      <c r="F9" s="446"/>
      <c r="G9" s="446"/>
      <c r="H9" s="446"/>
      <c r="I9" s="28"/>
    </row>
    <row r="10" spans="1:10" ht="22.5" customHeight="1">
      <c r="A10" s="28"/>
      <c r="B10" s="28"/>
      <c r="C10" s="28"/>
      <c r="D10" s="28"/>
      <c r="E10" s="33" t="s">
        <v>43</v>
      </c>
      <c r="F10" s="446"/>
      <c r="G10" s="446"/>
      <c r="H10" s="446"/>
      <c r="I10" s="34" t="s">
        <v>44</v>
      </c>
    </row>
    <row r="11" spans="1:10" ht="22.5" customHeight="1">
      <c r="A11" s="28"/>
      <c r="B11" s="28"/>
      <c r="C11" s="28"/>
      <c r="D11" s="28"/>
      <c r="E11" s="33" t="s">
        <v>45</v>
      </c>
      <c r="F11" s="446"/>
      <c r="G11" s="446"/>
      <c r="H11" s="446"/>
      <c r="I11" s="28"/>
    </row>
    <row r="12" spans="1:10" ht="22.5" customHeight="1">
      <c r="A12" s="28"/>
      <c r="B12" s="28"/>
      <c r="C12" s="28"/>
      <c r="D12" s="28"/>
      <c r="E12" s="28"/>
      <c r="F12" s="28"/>
      <c r="G12" s="28"/>
      <c r="H12" s="28"/>
      <c r="I12" s="28"/>
    </row>
    <row r="13" spans="1:10" ht="22.5" customHeight="1">
      <c r="A13" s="28" t="s">
        <v>46</v>
      </c>
      <c r="B13" s="28"/>
      <c r="C13" s="28"/>
      <c r="D13" s="28"/>
      <c r="E13" s="28"/>
      <c r="F13" s="28"/>
      <c r="G13" s="28"/>
      <c r="H13" s="28"/>
      <c r="I13" s="28"/>
    </row>
    <row r="14" spans="1:10" ht="31.5" customHeight="1">
      <c r="A14" s="457" t="s">
        <v>47</v>
      </c>
      <c r="B14" s="457"/>
      <c r="C14" s="457"/>
      <c r="D14" s="458"/>
      <c r="E14" s="458"/>
      <c r="F14" s="459" t="s">
        <v>48</v>
      </c>
      <c r="G14" s="460"/>
      <c r="H14" s="460"/>
      <c r="I14" s="460"/>
    </row>
    <row r="15" spans="1:10" ht="31.5" customHeight="1">
      <c r="A15" s="457" t="s">
        <v>49</v>
      </c>
      <c r="B15" s="457"/>
      <c r="C15" s="457"/>
      <c r="D15" s="458"/>
      <c r="E15" s="461"/>
      <c r="F15" s="461"/>
      <c r="G15" s="461"/>
      <c r="H15" s="461"/>
      <c r="I15" s="461"/>
    </row>
    <row r="16" spans="1:10" ht="27" customHeight="1">
      <c r="A16" s="463" t="s">
        <v>50</v>
      </c>
      <c r="B16" s="464"/>
      <c r="C16" s="465"/>
      <c r="D16" s="35" t="s">
        <v>51</v>
      </c>
      <c r="E16" s="475" t="s">
        <v>52</v>
      </c>
      <c r="F16" s="476"/>
      <c r="G16" s="475" t="s">
        <v>53</v>
      </c>
      <c r="H16" s="477"/>
      <c r="I16" s="476"/>
    </row>
    <row r="17" spans="1:9" ht="33" customHeight="1">
      <c r="A17" s="466"/>
      <c r="B17" s="467"/>
      <c r="C17" s="468"/>
      <c r="D17" s="35"/>
      <c r="E17" s="452" t="s">
        <v>54</v>
      </c>
      <c r="F17" s="453"/>
      <c r="G17" s="454"/>
      <c r="H17" s="455"/>
      <c r="I17" s="456"/>
    </row>
    <row r="18" spans="1:9" ht="33" customHeight="1">
      <c r="A18" s="466"/>
      <c r="B18" s="467"/>
      <c r="C18" s="468"/>
      <c r="D18" s="35"/>
      <c r="E18" s="452" t="s">
        <v>54</v>
      </c>
      <c r="F18" s="453"/>
      <c r="G18" s="454"/>
      <c r="H18" s="455"/>
      <c r="I18" s="456"/>
    </row>
    <row r="19" spans="1:9" ht="33" customHeight="1">
      <c r="A19" s="469"/>
      <c r="B19" s="470"/>
      <c r="C19" s="471"/>
      <c r="D19" s="35"/>
      <c r="E19" s="452" t="s">
        <v>54</v>
      </c>
      <c r="F19" s="453"/>
      <c r="G19" s="454"/>
      <c r="H19" s="455"/>
      <c r="I19" s="456"/>
    </row>
    <row r="20" spans="1:9" ht="33" customHeight="1">
      <c r="A20" s="469"/>
      <c r="B20" s="470"/>
      <c r="C20" s="471"/>
      <c r="D20" s="35"/>
      <c r="E20" s="452" t="s">
        <v>54</v>
      </c>
      <c r="F20" s="453"/>
      <c r="G20" s="454"/>
      <c r="H20" s="455"/>
      <c r="I20" s="456"/>
    </row>
    <row r="21" spans="1:9" ht="33" customHeight="1">
      <c r="A21" s="472"/>
      <c r="B21" s="473"/>
      <c r="C21" s="474"/>
      <c r="D21" s="35"/>
      <c r="E21" s="452" t="s">
        <v>54</v>
      </c>
      <c r="F21" s="453"/>
      <c r="G21" s="454"/>
      <c r="H21" s="455"/>
      <c r="I21" s="456"/>
    </row>
    <row r="22" spans="1:9" ht="14.25" customHeight="1">
      <c r="A22" s="28"/>
      <c r="B22" s="28"/>
      <c r="C22" s="28"/>
      <c r="D22" s="28"/>
      <c r="E22" s="28"/>
      <c r="F22" s="28"/>
      <c r="G22" s="28"/>
      <c r="H22" s="28"/>
      <c r="I22" s="28"/>
    </row>
    <row r="23" spans="1:9" s="38" customFormat="1" ht="17.25" customHeight="1">
      <c r="A23" s="36" t="s">
        <v>55</v>
      </c>
      <c r="B23" s="37" t="s">
        <v>56</v>
      </c>
      <c r="C23" s="462" t="s">
        <v>57</v>
      </c>
      <c r="D23" s="462"/>
      <c r="E23" s="462"/>
      <c r="F23" s="462"/>
      <c r="G23" s="462"/>
      <c r="H23" s="462"/>
      <c r="I23" s="462"/>
    </row>
    <row r="24" spans="1:9" s="38" customFormat="1" ht="17.25" customHeight="1">
      <c r="A24" s="39"/>
      <c r="B24" s="37" t="s">
        <v>58</v>
      </c>
      <c r="C24" s="462" t="s">
        <v>59</v>
      </c>
      <c r="D24" s="462"/>
      <c r="E24" s="462"/>
      <c r="F24" s="462"/>
      <c r="G24" s="462"/>
      <c r="H24" s="462"/>
      <c r="I24" s="462"/>
    </row>
    <row r="25" spans="1:9" s="38" customFormat="1" ht="17.25" customHeight="1">
      <c r="A25" s="39"/>
      <c r="B25" s="40"/>
      <c r="C25" s="462"/>
      <c r="D25" s="462"/>
      <c r="E25" s="462"/>
      <c r="F25" s="462"/>
      <c r="G25" s="462"/>
      <c r="H25" s="462"/>
      <c r="I25" s="462"/>
    </row>
    <row r="26" spans="1:9" s="38" customFormat="1" ht="17.25" customHeight="1">
      <c r="A26" s="39"/>
      <c r="B26" s="39"/>
      <c r="C26" s="462" t="s">
        <v>60</v>
      </c>
      <c r="D26" s="462"/>
      <c r="E26" s="462"/>
      <c r="F26" s="462"/>
      <c r="G26" s="462"/>
      <c r="H26" s="462"/>
      <c r="I26" s="462"/>
    </row>
    <row r="27" spans="1:9" s="38" customFormat="1" ht="17.25" customHeight="1">
      <c r="A27" s="39"/>
      <c r="B27" s="39"/>
      <c r="C27" s="462"/>
      <c r="D27" s="462"/>
      <c r="E27" s="462"/>
      <c r="F27" s="462"/>
      <c r="G27" s="462"/>
      <c r="H27" s="462"/>
      <c r="I27" s="462"/>
    </row>
    <row r="28" spans="1:9" s="38" customFormat="1" ht="17.25" customHeight="1">
      <c r="A28" s="39"/>
      <c r="B28" s="37" t="s">
        <v>61</v>
      </c>
      <c r="C28" s="462" t="s">
        <v>62</v>
      </c>
      <c r="D28" s="462"/>
      <c r="E28" s="462"/>
      <c r="F28" s="462"/>
      <c r="G28" s="462"/>
      <c r="H28" s="462"/>
      <c r="I28" s="462"/>
    </row>
    <row r="29" spans="1:9" s="38" customFormat="1" ht="17.25" customHeight="1">
      <c r="A29" s="39"/>
      <c r="B29" s="39"/>
      <c r="C29" s="462"/>
      <c r="D29" s="462"/>
      <c r="E29" s="462"/>
      <c r="F29" s="462"/>
      <c r="G29" s="462"/>
      <c r="H29" s="462"/>
      <c r="I29" s="462"/>
    </row>
    <row r="30" spans="1:9" s="38" customFormat="1" ht="17.25" customHeight="1">
      <c r="A30" s="39"/>
      <c r="B30" s="39"/>
      <c r="C30" s="462" t="s">
        <v>63</v>
      </c>
      <c r="D30" s="462"/>
      <c r="E30" s="462"/>
      <c r="F30" s="462"/>
      <c r="G30" s="462"/>
      <c r="H30" s="462"/>
      <c r="I30" s="462"/>
    </row>
    <row r="31" spans="1:9" s="38" customFormat="1" ht="17.25" customHeight="1">
      <c r="A31" s="39"/>
      <c r="B31" s="37"/>
      <c r="C31" s="462"/>
      <c r="D31" s="462"/>
      <c r="E31" s="462"/>
      <c r="F31" s="462"/>
      <c r="G31" s="462"/>
      <c r="H31" s="462"/>
      <c r="I31" s="462"/>
    </row>
    <row r="32" spans="1:9" s="38" customFormat="1" ht="17.25" customHeight="1">
      <c r="A32" s="39"/>
      <c r="B32" s="37" t="s">
        <v>64</v>
      </c>
      <c r="C32" s="462" t="s">
        <v>65</v>
      </c>
      <c r="D32" s="462"/>
      <c r="E32" s="462"/>
      <c r="F32" s="462"/>
      <c r="G32" s="462"/>
      <c r="H32" s="462"/>
      <c r="I32" s="462"/>
    </row>
    <row r="33" spans="1:9" s="38" customFormat="1" ht="17.25" customHeight="1">
      <c r="A33" s="39"/>
      <c r="B33" s="37"/>
      <c r="C33" s="462"/>
      <c r="D33" s="462"/>
      <c r="E33" s="462"/>
      <c r="F33" s="462"/>
      <c r="G33" s="462"/>
      <c r="H33" s="462"/>
      <c r="I33" s="462"/>
    </row>
    <row r="34" spans="1:9" s="38" customFormat="1" ht="15" customHeight="1">
      <c r="B34" s="41"/>
      <c r="C34" s="42"/>
      <c r="D34" s="42"/>
      <c r="E34" s="42"/>
      <c r="F34" s="42"/>
      <c r="G34" s="42"/>
      <c r="H34" s="42"/>
      <c r="I34" s="42"/>
    </row>
    <row r="35" spans="1:9" s="38" customFormat="1" ht="15" customHeight="1">
      <c r="B35" s="41"/>
      <c r="C35" s="42"/>
      <c r="D35" s="42"/>
      <c r="E35" s="42"/>
      <c r="F35" s="42"/>
      <c r="G35" s="42"/>
      <c r="H35" s="42"/>
      <c r="I35" s="42"/>
    </row>
    <row r="36" spans="1:9" s="38" customFormat="1" ht="15" customHeight="1">
      <c r="B36" s="41"/>
      <c r="C36" s="42"/>
      <c r="D36" s="42"/>
      <c r="E36" s="42"/>
      <c r="F36" s="42"/>
      <c r="G36" s="42"/>
      <c r="H36" s="42"/>
      <c r="I36" s="42"/>
    </row>
    <row r="37" spans="1:9" s="38" customFormat="1" ht="15" customHeight="1">
      <c r="B37" s="41"/>
      <c r="C37" s="42"/>
      <c r="D37" s="42"/>
      <c r="E37" s="42"/>
      <c r="F37" s="42"/>
      <c r="G37" s="42"/>
      <c r="H37" s="42"/>
      <c r="I37" s="42"/>
    </row>
    <row r="38" spans="1:9" s="38" customFormat="1" ht="15" customHeight="1">
      <c r="B38" s="43"/>
    </row>
    <row r="39" spans="1:9" s="38" customFormat="1" ht="15" customHeight="1"/>
    <row r="40" spans="1:9" s="38" customFormat="1" ht="15" customHeight="1"/>
    <row r="41" spans="1:9" s="38" customFormat="1" ht="15" customHeight="1"/>
    <row r="42" spans="1:9" s="38" customFormat="1" ht="15" customHeight="1"/>
    <row r="43" spans="1:9" s="38" customFormat="1" ht="15" customHeight="1"/>
    <row r="44" spans="1:9" s="38" customFormat="1" ht="15" customHeight="1"/>
    <row r="45" spans="1:9" s="38" customFormat="1" ht="15" customHeight="1"/>
    <row r="46" spans="1:9" s="38" customFormat="1" ht="15" customHeight="1"/>
    <row r="47" spans="1:9" s="38" customFormat="1" ht="15" customHeight="1"/>
    <row r="48" spans="1:9" s="38" customFormat="1" ht="15" customHeight="1"/>
    <row r="49" s="38" customFormat="1" ht="15" customHeight="1"/>
    <row r="50" s="38" customFormat="1" ht="15" customHeight="1"/>
  </sheetData>
  <mergeCells count="31">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5"/>
  <sheetViews>
    <sheetView view="pageBreakPreview" zoomScaleNormal="100" zoomScaleSheetLayoutView="100" workbookViewId="0">
      <selection activeCell="H7" sqref="H7"/>
    </sheetView>
  </sheetViews>
  <sheetFormatPr defaultColWidth="9" defaultRowHeight="30.75" customHeight="1"/>
  <cols>
    <col min="1" max="1" width="24.77734375" style="57" customWidth="1"/>
    <col min="2" max="2" width="59.44140625" style="57" customWidth="1"/>
    <col min="3" max="16384" width="9" style="57"/>
  </cols>
  <sheetData>
    <row r="1" spans="1:2" ht="16.2">
      <c r="A1" s="478" t="s">
        <v>397</v>
      </c>
      <c r="B1" s="479"/>
    </row>
    <row r="2" spans="1:2" ht="13.8" thickBot="1"/>
    <row r="3" spans="1:2" ht="45" customHeight="1">
      <c r="A3" s="58" t="s">
        <v>86</v>
      </c>
      <c r="B3" s="59"/>
    </row>
    <row r="4" spans="1:2" ht="45" customHeight="1">
      <c r="A4" s="60" t="s">
        <v>87</v>
      </c>
      <c r="B4" s="61"/>
    </row>
    <row r="5" spans="1:2" ht="45" customHeight="1">
      <c r="A5" s="60" t="s">
        <v>88</v>
      </c>
      <c r="B5" s="62"/>
    </row>
    <row r="6" spans="1:2" ht="45" customHeight="1">
      <c r="A6" s="60" t="s">
        <v>89</v>
      </c>
      <c r="B6" s="61"/>
    </row>
    <row r="7" spans="1:2" ht="45" customHeight="1">
      <c r="A7" s="60" t="s">
        <v>90</v>
      </c>
      <c r="B7" s="61"/>
    </row>
    <row r="8" spans="1:2" ht="45" customHeight="1">
      <c r="A8" s="60" t="s">
        <v>91</v>
      </c>
      <c r="B8" s="61"/>
    </row>
    <row r="9" spans="1:2" ht="45" customHeight="1" thickBot="1">
      <c r="A9" s="63" t="s">
        <v>92</v>
      </c>
      <c r="B9" s="64"/>
    </row>
    <row r="10" spans="1:2" ht="13.2">
      <c r="A10" s="65"/>
      <c r="B10" s="66"/>
    </row>
    <row r="11" spans="1:2" ht="33" customHeight="1">
      <c r="A11" s="480" t="s">
        <v>93</v>
      </c>
      <c r="B11" s="480"/>
    </row>
    <row r="12" spans="1:2" ht="21.75" customHeight="1">
      <c r="A12" s="67" t="s">
        <v>94</v>
      </c>
    </row>
    <row r="13" spans="1:2" ht="74.25" customHeight="1">
      <c r="A13" s="480" t="s">
        <v>95</v>
      </c>
      <c r="B13" s="480"/>
    </row>
    <row r="14" spans="1:2" ht="56.25" customHeight="1">
      <c r="A14" s="480" t="s">
        <v>96</v>
      </c>
      <c r="B14" s="480"/>
    </row>
    <row r="15" spans="1:2" ht="56.25" customHeight="1">
      <c r="A15" s="481" t="s">
        <v>396</v>
      </c>
      <c r="B15" s="481"/>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view="pageBreakPreview" zoomScaleNormal="100" zoomScaleSheetLayoutView="100" workbookViewId="0"/>
  </sheetViews>
  <sheetFormatPr defaultRowHeight="13.2"/>
  <cols>
    <col min="1" max="1" width="24" style="70" customWidth="1"/>
    <col min="2" max="6" width="18" style="70" customWidth="1"/>
    <col min="7" max="18" width="22.88671875" style="70" customWidth="1"/>
    <col min="19" max="256" width="8.88671875" style="70"/>
    <col min="257" max="257" width="25.77734375" style="70" customWidth="1"/>
    <col min="258" max="258" width="19.6640625" style="70" customWidth="1"/>
    <col min="259" max="259" width="19.88671875" style="70" customWidth="1"/>
    <col min="260" max="260" width="21.21875" style="70" customWidth="1"/>
    <col min="261" max="261" width="22.88671875" style="70" customWidth="1"/>
    <col min="262" max="262" width="18.88671875" style="70" customWidth="1"/>
    <col min="263" max="274" width="22.88671875" style="70" customWidth="1"/>
    <col min="275" max="512" width="8.88671875" style="70"/>
    <col min="513" max="513" width="25.77734375" style="70" customWidth="1"/>
    <col min="514" max="514" width="19.6640625" style="70" customWidth="1"/>
    <col min="515" max="515" width="19.88671875" style="70" customWidth="1"/>
    <col min="516" max="516" width="21.21875" style="70" customWidth="1"/>
    <col min="517" max="517" width="22.88671875" style="70" customWidth="1"/>
    <col min="518" max="518" width="18.88671875" style="70" customWidth="1"/>
    <col min="519" max="530" width="22.88671875" style="70" customWidth="1"/>
    <col min="531" max="768" width="8.88671875" style="70"/>
    <col min="769" max="769" width="25.77734375" style="70" customWidth="1"/>
    <col min="770" max="770" width="19.6640625" style="70" customWidth="1"/>
    <col min="771" max="771" width="19.88671875" style="70" customWidth="1"/>
    <col min="772" max="772" width="21.21875" style="70" customWidth="1"/>
    <col min="773" max="773" width="22.88671875" style="70" customWidth="1"/>
    <col min="774" max="774" width="18.88671875" style="70" customWidth="1"/>
    <col min="775" max="786" width="22.88671875" style="70" customWidth="1"/>
    <col min="787" max="1024" width="8.88671875" style="70"/>
    <col min="1025" max="1025" width="25.77734375" style="70" customWidth="1"/>
    <col min="1026" max="1026" width="19.6640625" style="70" customWidth="1"/>
    <col min="1027" max="1027" width="19.88671875" style="70" customWidth="1"/>
    <col min="1028" max="1028" width="21.21875" style="70" customWidth="1"/>
    <col min="1029" max="1029" width="22.88671875" style="70" customWidth="1"/>
    <col min="1030" max="1030" width="18.88671875" style="70" customWidth="1"/>
    <col min="1031" max="1042" width="22.88671875" style="70" customWidth="1"/>
    <col min="1043" max="1280" width="8.88671875" style="70"/>
    <col min="1281" max="1281" width="25.77734375" style="70" customWidth="1"/>
    <col min="1282" max="1282" width="19.6640625" style="70" customWidth="1"/>
    <col min="1283" max="1283" width="19.88671875" style="70" customWidth="1"/>
    <col min="1284" max="1284" width="21.21875" style="70" customWidth="1"/>
    <col min="1285" max="1285" width="22.88671875" style="70" customWidth="1"/>
    <col min="1286" max="1286" width="18.88671875" style="70" customWidth="1"/>
    <col min="1287" max="1298" width="22.88671875" style="70" customWidth="1"/>
    <col min="1299" max="1536" width="8.88671875" style="70"/>
    <col min="1537" max="1537" width="25.77734375" style="70" customWidth="1"/>
    <col min="1538" max="1538" width="19.6640625" style="70" customWidth="1"/>
    <col min="1539" max="1539" width="19.88671875" style="70" customWidth="1"/>
    <col min="1540" max="1540" width="21.21875" style="70" customWidth="1"/>
    <col min="1541" max="1541" width="22.88671875" style="70" customWidth="1"/>
    <col min="1542" max="1542" width="18.88671875" style="70" customWidth="1"/>
    <col min="1543" max="1554" width="22.88671875" style="70" customWidth="1"/>
    <col min="1555" max="1792" width="8.88671875" style="70"/>
    <col min="1793" max="1793" width="25.77734375" style="70" customWidth="1"/>
    <col min="1794" max="1794" width="19.6640625" style="70" customWidth="1"/>
    <col min="1795" max="1795" width="19.88671875" style="70" customWidth="1"/>
    <col min="1796" max="1796" width="21.21875" style="70" customWidth="1"/>
    <col min="1797" max="1797" width="22.88671875" style="70" customWidth="1"/>
    <col min="1798" max="1798" width="18.88671875" style="70" customWidth="1"/>
    <col min="1799" max="1810" width="22.88671875" style="70" customWidth="1"/>
    <col min="1811" max="2048" width="8.88671875" style="70"/>
    <col min="2049" max="2049" width="25.77734375" style="70" customWidth="1"/>
    <col min="2050" max="2050" width="19.6640625" style="70" customWidth="1"/>
    <col min="2051" max="2051" width="19.88671875" style="70" customWidth="1"/>
    <col min="2052" max="2052" width="21.21875" style="70" customWidth="1"/>
    <col min="2053" max="2053" width="22.88671875" style="70" customWidth="1"/>
    <col min="2054" max="2054" width="18.88671875" style="70" customWidth="1"/>
    <col min="2055" max="2066" width="22.88671875" style="70" customWidth="1"/>
    <col min="2067" max="2304" width="8.88671875" style="70"/>
    <col min="2305" max="2305" width="25.77734375" style="70" customWidth="1"/>
    <col min="2306" max="2306" width="19.6640625" style="70" customWidth="1"/>
    <col min="2307" max="2307" width="19.88671875" style="70" customWidth="1"/>
    <col min="2308" max="2308" width="21.21875" style="70" customWidth="1"/>
    <col min="2309" max="2309" width="22.88671875" style="70" customWidth="1"/>
    <col min="2310" max="2310" width="18.88671875" style="70" customWidth="1"/>
    <col min="2311" max="2322" width="22.88671875" style="70" customWidth="1"/>
    <col min="2323" max="2560" width="8.88671875" style="70"/>
    <col min="2561" max="2561" width="25.77734375" style="70" customWidth="1"/>
    <col min="2562" max="2562" width="19.6640625" style="70" customWidth="1"/>
    <col min="2563" max="2563" width="19.88671875" style="70" customWidth="1"/>
    <col min="2564" max="2564" width="21.21875" style="70" customWidth="1"/>
    <col min="2565" max="2565" width="22.88671875" style="70" customWidth="1"/>
    <col min="2566" max="2566" width="18.88671875" style="70" customWidth="1"/>
    <col min="2567" max="2578" width="22.88671875" style="70" customWidth="1"/>
    <col min="2579" max="2816" width="8.88671875" style="70"/>
    <col min="2817" max="2817" width="25.77734375" style="70" customWidth="1"/>
    <col min="2818" max="2818" width="19.6640625" style="70" customWidth="1"/>
    <col min="2819" max="2819" width="19.88671875" style="70" customWidth="1"/>
    <col min="2820" max="2820" width="21.21875" style="70" customWidth="1"/>
    <col min="2821" max="2821" width="22.88671875" style="70" customWidth="1"/>
    <col min="2822" max="2822" width="18.88671875" style="70" customWidth="1"/>
    <col min="2823" max="2834" width="22.88671875" style="70" customWidth="1"/>
    <col min="2835" max="3072" width="8.88671875" style="70"/>
    <col min="3073" max="3073" width="25.77734375" style="70" customWidth="1"/>
    <col min="3074" max="3074" width="19.6640625" style="70" customWidth="1"/>
    <col min="3075" max="3075" width="19.88671875" style="70" customWidth="1"/>
    <col min="3076" max="3076" width="21.21875" style="70" customWidth="1"/>
    <col min="3077" max="3077" width="22.88671875" style="70" customWidth="1"/>
    <col min="3078" max="3078" width="18.88671875" style="70" customWidth="1"/>
    <col min="3079" max="3090" width="22.88671875" style="70" customWidth="1"/>
    <col min="3091" max="3328" width="8.88671875" style="70"/>
    <col min="3329" max="3329" width="25.77734375" style="70" customWidth="1"/>
    <col min="3330" max="3330" width="19.6640625" style="70" customWidth="1"/>
    <col min="3331" max="3331" width="19.88671875" style="70" customWidth="1"/>
    <col min="3332" max="3332" width="21.21875" style="70" customWidth="1"/>
    <col min="3333" max="3333" width="22.88671875" style="70" customWidth="1"/>
    <col min="3334" max="3334" width="18.88671875" style="70" customWidth="1"/>
    <col min="3335" max="3346" width="22.88671875" style="70" customWidth="1"/>
    <col min="3347" max="3584" width="8.88671875" style="70"/>
    <col min="3585" max="3585" width="25.77734375" style="70" customWidth="1"/>
    <col min="3586" max="3586" width="19.6640625" style="70" customWidth="1"/>
    <col min="3587" max="3587" width="19.88671875" style="70" customWidth="1"/>
    <col min="3588" max="3588" width="21.21875" style="70" customWidth="1"/>
    <col min="3589" max="3589" width="22.88671875" style="70" customWidth="1"/>
    <col min="3590" max="3590" width="18.88671875" style="70" customWidth="1"/>
    <col min="3591" max="3602" width="22.88671875" style="70" customWidth="1"/>
    <col min="3603" max="3840" width="8.88671875" style="70"/>
    <col min="3841" max="3841" width="25.77734375" style="70" customWidth="1"/>
    <col min="3842" max="3842" width="19.6640625" style="70" customWidth="1"/>
    <col min="3843" max="3843" width="19.88671875" style="70" customWidth="1"/>
    <col min="3844" max="3844" width="21.21875" style="70" customWidth="1"/>
    <col min="3845" max="3845" width="22.88671875" style="70" customWidth="1"/>
    <col min="3846" max="3846" width="18.88671875" style="70" customWidth="1"/>
    <col min="3847" max="3858" width="22.88671875" style="70" customWidth="1"/>
    <col min="3859" max="4096" width="8.88671875" style="70"/>
    <col min="4097" max="4097" width="25.77734375" style="70" customWidth="1"/>
    <col min="4098" max="4098" width="19.6640625" style="70" customWidth="1"/>
    <col min="4099" max="4099" width="19.88671875" style="70" customWidth="1"/>
    <col min="4100" max="4100" width="21.21875" style="70" customWidth="1"/>
    <col min="4101" max="4101" width="22.88671875" style="70" customWidth="1"/>
    <col min="4102" max="4102" width="18.88671875" style="70" customWidth="1"/>
    <col min="4103" max="4114" width="22.88671875" style="70" customWidth="1"/>
    <col min="4115" max="4352" width="8.88671875" style="70"/>
    <col min="4353" max="4353" width="25.77734375" style="70" customWidth="1"/>
    <col min="4354" max="4354" width="19.6640625" style="70" customWidth="1"/>
    <col min="4355" max="4355" width="19.88671875" style="70" customWidth="1"/>
    <col min="4356" max="4356" width="21.21875" style="70" customWidth="1"/>
    <col min="4357" max="4357" width="22.88671875" style="70" customWidth="1"/>
    <col min="4358" max="4358" width="18.88671875" style="70" customWidth="1"/>
    <col min="4359" max="4370" width="22.88671875" style="70" customWidth="1"/>
    <col min="4371" max="4608" width="8.88671875" style="70"/>
    <col min="4609" max="4609" width="25.77734375" style="70" customWidth="1"/>
    <col min="4610" max="4610" width="19.6640625" style="70" customWidth="1"/>
    <col min="4611" max="4611" width="19.88671875" style="70" customWidth="1"/>
    <col min="4612" max="4612" width="21.21875" style="70" customWidth="1"/>
    <col min="4613" max="4613" width="22.88671875" style="70" customWidth="1"/>
    <col min="4614" max="4614" width="18.88671875" style="70" customWidth="1"/>
    <col min="4615" max="4626" width="22.88671875" style="70" customWidth="1"/>
    <col min="4627" max="4864" width="8.88671875" style="70"/>
    <col min="4865" max="4865" width="25.77734375" style="70" customWidth="1"/>
    <col min="4866" max="4866" width="19.6640625" style="70" customWidth="1"/>
    <col min="4867" max="4867" width="19.88671875" style="70" customWidth="1"/>
    <col min="4868" max="4868" width="21.21875" style="70" customWidth="1"/>
    <col min="4869" max="4869" width="22.88671875" style="70" customWidth="1"/>
    <col min="4870" max="4870" width="18.88671875" style="70" customWidth="1"/>
    <col min="4871" max="4882" width="22.88671875" style="70" customWidth="1"/>
    <col min="4883" max="5120" width="8.88671875" style="70"/>
    <col min="5121" max="5121" width="25.77734375" style="70" customWidth="1"/>
    <col min="5122" max="5122" width="19.6640625" style="70" customWidth="1"/>
    <col min="5123" max="5123" width="19.88671875" style="70" customWidth="1"/>
    <col min="5124" max="5124" width="21.21875" style="70" customWidth="1"/>
    <col min="5125" max="5125" width="22.88671875" style="70" customWidth="1"/>
    <col min="5126" max="5126" width="18.88671875" style="70" customWidth="1"/>
    <col min="5127" max="5138" width="22.88671875" style="70" customWidth="1"/>
    <col min="5139" max="5376" width="8.88671875" style="70"/>
    <col min="5377" max="5377" width="25.77734375" style="70" customWidth="1"/>
    <col min="5378" max="5378" width="19.6640625" style="70" customWidth="1"/>
    <col min="5379" max="5379" width="19.88671875" style="70" customWidth="1"/>
    <col min="5380" max="5380" width="21.21875" style="70" customWidth="1"/>
    <col min="5381" max="5381" width="22.88671875" style="70" customWidth="1"/>
    <col min="5382" max="5382" width="18.88671875" style="70" customWidth="1"/>
    <col min="5383" max="5394" width="22.88671875" style="70" customWidth="1"/>
    <col min="5395" max="5632" width="8.88671875" style="70"/>
    <col min="5633" max="5633" width="25.77734375" style="70" customWidth="1"/>
    <col min="5634" max="5634" width="19.6640625" style="70" customWidth="1"/>
    <col min="5635" max="5635" width="19.88671875" style="70" customWidth="1"/>
    <col min="5636" max="5636" width="21.21875" style="70" customWidth="1"/>
    <col min="5637" max="5637" width="22.88671875" style="70" customWidth="1"/>
    <col min="5638" max="5638" width="18.88671875" style="70" customWidth="1"/>
    <col min="5639" max="5650" width="22.88671875" style="70" customWidth="1"/>
    <col min="5651" max="5888" width="8.88671875" style="70"/>
    <col min="5889" max="5889" width="25.77734375" style="70" customWidth="1"/>
    <col min="5890" max="5890" width="19.6640625" style="70" customWidth="1"/>
    <col min="5891" max="5891" width="19.88671875" style="70" customWidth="1"/>
    <col min="5892" max="5892" width="21.21875" style="70" customWidth="1"/>
    <col min="5893" max="5893" width="22.88671875" style="70" customWidth="1"/>
    <col min="5894" max="5894" width="18.88671875" style="70" customWidth="1"/>
    <col min="5895" max="5906" width="22.88671875" style="70" customWidth="1"/>
    <col min="5907" max="6144" width="8.88671875" style="70"/>
    <col min="6145" max="6145" width="25.77734375" style="70" customWidth="1"/>
    <col min="6146" max="6146" width="19.6640625" style="70" customWidth="1"/>
    <col min="6147" max="6147" width="19.88671875" style="70" customWidth="1"/>
    <col min="6148" max="6148" width="21.21875" style="70" customWidth="1"/>
    <col min="6149" max="6149" width="22.88671875" style="70" customWidth="1"/>
    <col min="6150" max="6150" width="18.88671875" style="70" customWidth="1"/>
    <col min="6151" max="6162" width="22.88671875" style="70" customWidth="1"/>
    <col min="6163" max="6400" width="8.88671875" style="70"/>
    <col min="6401" max="6401" width="25.77734375" style="70" customWidth="1"/>
    <col min="6402" max="6402" width="19.6640625" style="70" customWidth="1"/>
    <col min="6403" max="6403" width="19.88671875" style="70" customWidth="1"/>
    <col min="6404" max="6404" width="21.21875" style="70" customWidth="1"/>
    <col min="6405" max="6405" width="22.88671875" style="70" customWidth="1"/>
    <col min="6406" max="6406" width="18.88671875" style="70" customWidth="1"/>
    <col min="6407" max="6418" width="22.88671875" style="70" customWidth="1"/>
    <col min="6419" max="6656" width="8.88671875" style="70"/>
    <col min="6657" max="6657" width="25.77734375" style="70" customWidth="1"/>
    <col min="6658" max="6658" width="19.6640625" style="70" customWidth="1"/>
    <col min="6659" max="6659" width="19.88671875" style="70" customWidth="1"/>
    <col min="6660" max="6660" width="21.21875" style="70" customWidth="1"/>
    <col min="6661" max="6661" width="22.88671875" style="70" customWidth="1"/>
    <col min="6662" max="6662" width="18.88671875" style="70" customWidth="1"/>
    <col min="6663" max="6674" width="22.88671875" style="70" customWidth="1"/>
    <col min="6675" max="6912" width="8.88671875" style="70"/>
    <col min="6913" max="6913" width="25.77734375" style="70" customWidth="1"/>
    <col min="6914" max="6914" width="19.6640625" style="70" customWidth="1"/>
    <col min="6915" max="6915" width="19.88671875" style="70" customWidth="1"/>
    <col min="6916" max="6916" width="21.21875" style="70" customWidth="1"/>
    <col min="6917" max="6917" width="22.88671875" style="70" customWidth="1"/>
    <col min="6918" max="6918" width="18.88671875" style="70" customWidth="1"/>
    <col min="6919" max="6930" width="22.88671875" style="70" customWidth="1"/>
    <col min="6931" max="7168" width="8.88671875" style="70"/>
    <col min="7169" max="7169" width="25.77734375" style="70" customWidth="1"/>
    <col min="7170" max="7170" width="19.6640625" style="70" customWidth="1"/>
    <col min="7171" max="7171" width="19.88671875" style="70" customWidth="1"/>
    <col min="7172" max="7172" width="21.21875" style="70" customWidth="1"/>
    <col min="7173" max="7173" width="22.88671875" style="70" customWidth="1"/>
    <col min="7174" max="7174" width="18.88671875" style="70" customWidth="1"/>
    <col min="7175" max="7186" width="22.88671875" style="70" customWidth="1"/>
    <col min="7187" max="7424" width="8.88671875" style="70"/>
    <col min="7425" max="7425" width="25.77734375" style="70" customWidth="1"/>
    <col min="7426" max="7426" width="19.6640625" style="70" customWidth="1"/>
    <col min="7427" max="7427" width="19.88671875" style="70" customWidth="1"/>
    <col min="7428" max="7428" width="21.21875" style="70" customWidth="1"/>
    <col min="7429" max="7429" width="22.88671875" style="70" customWidth="1"/>
    <col min="7430" max="7430" width="18.88671875" style="70" customWidth="1"/>
    <col min="7431" max="7442" width="22.88671875" style="70" customWidth="1"/>
    <col min="7443" max="7680" width="8.88671875" style="70"/>
    <col min="7681" max="7681" width="25.77734375" style="70" customWidth="1"/>
    <col min="7682" max="7682" width="19.6640625" style="70" customWidth="1"/>
    <col min="7683" max="7683" width="19.88671875" style="70" customWidth="1"/>
    <col min="7684" max="7684" width="21.21875" style="70" customWidth="1"/>
    <col min="7685" max="7685" width="22.88671875" style="70" customWidth="1"/>
    <col min="7686" max="7686" width="18.88671875" style="70" customWidth="1"/>
    <col min="7687" max="7698" width="22.88671875" style="70" customWidth="1"/>
    <col min="7699" max="7936" width="8.88671875" style="70"/>
    <col min="7937" max="7937" width="25.77734375" style="70" customWidth="1"/>
    <col min="7938" max="7938" width="19.6640625" style="70" customWidth="1"/>
    <col min="7939" max="7939" width="19.88671875" style="70" customWidth="1"/>
    <col min="7940" max="7940" width="21.21875" style="70" customWidth="1"/>
    <col min="7941" max="7941" width="22.88671875" style="70" customWidth="1"/>
    <col min="7942" max="7942" width="18.88671875" style="70" customWidth="1"/>
    <col min="7943" max="7954" width="22.88671875" style="70" customWidth="1"/>
    <col min="7955" max="8192" width="8.88671875" style="70"/>
    <col min="8193" max="8193" width="25.77734375" style="70" customWidth="1"/>
    <col min="8194" max="8194" width="19.6640625" style="70" customWidth="1"/>
    <col min="8195" max="8195" width="19.88671875" style="70" customWidth="1"/>
    <col min="8196" max="8196" width="21.21875" style="70" customWidth="1"/>
    <col min="8197" max="8197" width="22.88671875" style="70" customWidth="1"/>
    <col min="8198" max="8198" width="18.88671875" style="70" customWidth="1"/>
    <col min="8199" max="8210" width="22.88671875" style="70" customWidth="1"/>
    <col min="8211" max="8448" width="8.88671875" style="70"/>
    <col min="8449" max="8449" width="25.77734375" style="70" customWidth="1"/>
    <col min="8450" max="8450" width="19.6640625" style="70" customWidth="1"/>
    <col min="8451" max="8451" width="19.88671875" style="70" customWidth="1"/>
    <col min="8452" max="8452" width="21.21875" style="70" customWidth="1"/>
    <col min="8453" max="8453" width="22.88671875" style="70" customWidth="1"/>
    <col min="8454" max="8454" width="18.88671875" style="70" customWidth="1"/>
    <col min="8455" max="8466" width="22.88671875" style="70" customWidth="1"/>
    <col min="8467" max="8704" width="8.88671875" style="70"/>
    <col min="8705" max="8705" width="25.77734375" style="70" customWidth="1"/>
    <col min="8706" max="8706" width="19.6640625" style="70" customWidth="1"/>
    <col min="8707" max="8707" width="19.88671875" style="70" customWidth="1"/>
    <col min="8708" max="8708" width="21.21875" style="70" customWidth="1"/>
    <col min="8709" max="8709" width="22.88671875" style="70" customWidth="1"/>
    <col min="8710" max="8710" width="18.88671875" style="70" customWidth="1"/>
    <col min="8711" max="8722" width="22.88671875" style="70" customWidth="1"/>
    <col min="8723" max="8960" width="8.88671875" style="70"/>
    <col min="8961" max="8961" width="25.77734375" style="70" customWidth="1"/>
    <col min="8962" max="8962" width="19.6640625" style="70" customWidth="1"/>
    <col min="8963" max="8963" width="19.88671875" style="70" customWidth="1"/>
    <col min="8964" max="8964" width="21.21875" style="70" customWidth="1"/>
    <col min="8965" max="8965" width="22.88671875" style="70" customWidth="1"/>
    <col min="8966" max="8966" width="18.88671875" style="70" customWidth="1"/>
    <col min="8967" max="8978" width="22.88671875" style="70" customWidth="1"/>
    <col min="8979" max="9216" width="8.88671875" style="70"/>
    <col min="9217" max="9217" width="25.77734375" style="70" customWidth="1"/>
    <col min="9218" max="9218" width="19.6640625" style="70" customWidth="1"/>
    <col min="9219" max="9219" width="19.88671875" style="70" customWidth="1"/>
    <col min="9220" max="9220" width="21.21875" style="70" customWidth="1"/>
    <col min="9221" max="9221" width="22.88671875" style="70" customWidth="1"/>
    <col min="9222" max="9222" width="18.88671875" style="70" customWidth="1"/>
    <col min="9223" max="9234" width="22.88671875" style="70" customWidth="1"/>
    <col min="9235" max="9472" width="8.88671875" style="70"/>
    <col min="9473" max="9473" width="25.77734375" style="70" customWidth="1"/>
    <col min="9474" max="9474" width="19.6640625" style="70" customWidth="1"/>
    <col min="9475" max="9475" width="19.88671875" style="70" customWidth="1"/>
    <col min="9476" max="9476" width="21.21875" style="70" customWidth="1"/>
    <col min="9477" max="9477" width="22.88671875" style="70" customWidth="1"/>
    <col min="9478" max="9478" width="18.88671875" style="70" customWidth="1"/>
    <col min="9479" max="9490" width="22.88671875" style="70" customWidth="1"/>
    <col min="9491" max="9728" width="8.88671875" style="70"/>
    <col min="9729" max="9729" width="25.77734375" style="70" customWidth="1"/>
    <col min="9730" max="9730" width="19.6640625" style="70" customWidth="1"/>
    <col min="9731" max="9731" width="19.88671875" style="70" customWidth="1"/>
    <col min="9732" max="9732" width="21.21875" style="70" customWidth="1"/>
    <col min="9733" max="9733" width="22.88671875" style="70" customWidth="1"/>
    <col min="9734" max="9734" width="18.88671875" style="70" customWidth="1"/>
    <col min="9735" max="9746" width="22.88671875" style="70" customWidth="1"/>
    <col min="9747" max="9984" width="8.88671875" style="70"/>
    <col min="9985" max="9985" width="25.77734375" style="70" customWidth="1"/>
    <col min="9986" max="9986" width="19.6640625" style="70" customWidth="1"/>
    <col min="9987" max="9987" width="19.88671875" style="70" customWidth="1"/>
    <col min="9988" max="9988" width="21.21875" style="70" customWidth="1"/>
    <col min="9989" max="9989" width="22.88671875" style="70" customWidth="1"/>
    <col min="9990" max="9990" width="18.88671875" style="70" customWidth="1"/>
    <col min="9991" max="10002" width="22.88671875" style="70" customWidth="1"/>
    <col min="10003" max="10240" width="8.88671875" style="70"/>
    <col min="10241" max="10241" width="25.77734375" style="70" customWidth="1"/>
    <col min="10242" max="10242" width="19.6640625" style="70" customWidth="1"/>
    <col min="10243" max="10243" width="19.88671875" style="70" customWidth="1"/>
    <col min="10244" max="10244" width="21.21875" style="70" customWidth="1"/>
    <col min="10245" max="10245" width="22.88671875" style="70" customWidth="1"/>
    <col min="10246" max="10246" width="18.88671875" style="70" customWidth="1"/>
    <col min="10247" max="10258" width="22.88671875" style="70" customWidth="1"/>
    <col min="10259" max="10496" width="8.88671875" style="70"/>
    <col min="10497" max="10497" width="25.77734375" style="70" customWidth="1"/>
    <col min="10498" max="10498" width="19.6640625" style="70" customWidth="1"/>
    <col min="10499" max="10499" width="19.88671875" style="70" customWidth="1"/>
    <col min="10500" max="10500" width="21.21875" style="70" customWidth="1"/>
    <col min="10501" max="10501" width="22.88671875" style="70" customWidth="1"/>
    <col min="10502" max="10502" width="18.88671875" style="70" customWidth="1"/>
    <col min="10503" max="10514" width="22.88671875" style="70" customWidth="1"/>
    <col min="10515" max="10752" width="8.88671875" style="70"/>
    <col min="10753" max="10753" width="25.77734375" style="70" customWidth="1"/>
    <col min="10754" max="10754" width="19.6640625" style="70" customWidth="1"/>
    <col min="10755" max="10755" width="19.88671875" style="70" customWidth="1"/>
    <col min="10756" max="10756" width="21.21875" style="70" customWidth="1"/>
    <col min="10757" max="10757" width="22.88671875" style="70" customWidth="1"/>
    <col min="10758" max="10758" width="18.88671875" style="70" customWidth="1"/>
    <col min="10759" max="10770" width="22.88671875" style="70" customWidth="1"/>
    <col min="10771" max="11008" width="8.88671875" style="70"/>
    <col min="11009" max="11009" width="25.77734375" style="70" customWidth="1"/>
    <col min="11010" max="11010" width="19.6640625" style="70" customWidth="1"/>
    <col min="11011" max="11011" width="19.88671875" style="70" customWidth="1"/>
    <col min="11012" max="11012" width="21.21875" style="70" customWidth="1"/>
    <col min="11013" max="11013" width="22.88671875" style="70" customWidth="1"/>
    <col min="11014" max="11014" width="18.88671875" style="70" customWidth="1"/>
    <col min="11015" max="11026" width="22.88671875" style="70" customWidth="1"/>
    <col min="11027" max="11264" width="8.88671875" style="70"/>
    <col min="11265" max="11265" width="25.77734375" style="70" customWidth="1"/>
    <col min="11266" max="11266" width="19.6640625" style="70" customWidth="1"/>
    <col min="11267" max="11267" width="19.88671875" style="70" customWidth="1"/>
    <col min="11268" max="11268" width="21.21875" style="70" customWidth="1"/>
    <col min="11269" max="11269" width="22.88671875" style="70" customWidth="1"/>
    <col min="11270" max="11270" width="18.88671875" style="70" customWidth="1"/>
    <col min="11271" max="11282" width="22.88671875" style="70" customWidth="1"/>
    <col min="11283" max="11520" width="8.88671875" style="70"/>
    <col min="11521" max="11521" width="25.77734375" style="70" customWidth="1"/>
    <col min="11522" max="11522" width="19.6640625" style="70" customWidth="1"/>
    <col min="11523" max="11523" width="19.88671875" style="70" customWidth="1"/>
    <col min="11524" max="11524" width="21.21875" style="70" customWidth="1"/>
    <col min="11525" max="11525" width="22.88671875" style="70" customWidth="1"/>
    <col min="11526" max="11526" width="18.88671875" style="70" customWidth="1"/>
    <col min="11527" max="11538" width="22.88671875" style="70" customWidth="1"/>
    <col min="11539" max="11776" width="8.88671875" style="70"/>
    <col min="11777" max="11777" width="25.77734375" style="70" customWidth="1"/>
    <col min="11778" max="11778" width="19.6640625" style="70" customWidth="1"/>
    <col min="11779" max="11779" width="19.88671875" style="70" customWidth="1"/>
    <col min="11780" max="11780" width="21.21875" style="70" customWidth="1"/>
    <col min="11781" max="11781" width="22.88671875" style="70" customWidth="1"/>
    <col min="11782" max="11782" width="18.88671875" style="70" customWidth="1"/>
    <col min="11783" max="11794" width="22.88671875" style="70" customWidth="1"/>
    <col min="11795" max="12032" width="8.88671875" style="70"/>
    <col min="12033" max="12033" width="25.77734375" style="70" customWidth="1"/>
    <col min="12034" max="12034" width="19.6640625" style="70" customWidth="1"/>
    <col min="12035" max="12035" width="19.88671875" style="70" customWidth="1"/>
    <col min="12036" max="12036" width="21.21875" style="70" customWidth="1"/>
    <col min="12037" max="12037" width="22.88671875" style="70" customWidth="1"/>
    <col min="12038" max="12038" width="18.88671875" style="70" customWidth="1"/>
    <col min="12039" max="12050" width="22.88671875" style="70" customWidth="1"/>
    <col min="12051" max="12288" width="8.88671875" style="70"/>
    <col min="12289" max="12289" width="25.77734375" style="70" customWidth="1"/>
    <col min="12290" max="12290" width="19.6640625" style="70" customWidth="1"/>
    <col min="12291" max="12291" width="19.88671875" style="70" customWidth="1"/>
    <col min="12292" max="12292" width="21.21875" style="70" customWidth="1"/>
    <col min="12293" max="12293" width="22.88671875" style="70" customWidth="1"/>
    <col min="12294" max="12294" width="18.88671875" style="70" customWidth="1"/>
    <col min="12295" max="12306" width="22.88671875" style="70" customWidth="1"/>
    <col min="12307" max="12544" width="8.88671875" style="70"/>
    <col min="12545" max="12545" width="25.77734375" style="70" customWidth="1"/>
    <col min="12546" max="12546" width="19.6640625" style="70" customWidth="1"/>
    <col min="12547" max="12547" width="19.88671875" style="70" customWidth="1"/>
    <col min="12548" max="12548" width="21.21875" style="70" customWidth="1"/>
    <col min="12549" max="12549" width="22.88671875" style="70" customWidth="1"/>
    <col min="12550" max="12550" width="18.88671875" style="70" customWidth="1"/>
    <col min="12551" max="12562" width="22.88671875" style="70" customWidth="1"/>
    <col min="12563" max="12800" width="8.88671875" style="70"/>
    <col min="12801" max="12801" width="25.77734375" style="70" customWidth="1"/>
    <col min="12802" max="12802" width="19.6640625" style="70" customWidth="1"/>
    <col min="12803" max="12803" width="19.88671875" style="70" customWidth="1"/>
    <col min="12804" max="12804" width="21.21875" style="70" customWidth="1"/>
    <col min="12805" max="12805" width="22.88671875" style="70" customWidth="1"/>
    <col min="12806" max="12806" width="18.88671875" style="70" customWidth="1"/>
    <col min="12807" max="12818" width="22.88671875" style="70" customWidth="1"/>
    <col min="12819" max="13056" width="8.88671875" style="70"/>
    <col min="13057" max="13057" width="25.77734375" style="70" customWidth="1"/>
    <col min="13058" max="13058" width="19.6640625" style="70" customWidth="1"/>
    <col min="13059" max="13059" width="19.88671875" style="70" customWidth="1"/>
    <col min="13060" max="13060" width="21.21875" style="70" customWidth="1"/>
    <col min="13061" max="13061" width="22.88671875" style="70" customWidth="1"/>
    <col min="13062" max="13062" width="18.88671875" style="70" customWidth="1"/>
    <col min="13063" max="13074" width="22.88671875" style="70" customWidth="1"/>
    <col min="13075" max="13312" width="8.88671875" style="70"/>
    <col min="13313" max="13313" width="25.77734375" style="70" customWidth="1"/>
    <col min="13314" max="13314" width="19.6640625" style="70" customWidth="1"/>
    <col min="13315" max="13315" width="19.88671875" style="70" customWidth="1"/>
    <col min="13316" max="13316" width="21.21875" style="70" customWidth="1"/>
    <col min="13317" max="13317" width="22.88671875" style="70" customWidth="1"/>
    <col min="13318" max="13318" width="18.88671875" style="70" customWidth="1"/>
    <col min="13319" max="13330" width="22.88671875" style="70" customWidth="1"/>
    <col min="13331" max="13568" width="8.88671875" style="70"/>
    <col min="13569" max="13569" width="25.77734375" style="70" customWidth="1"/>
    <col min="13570" max="13570" width="19.6640625" style="70" customWidth="1"/>
    <col min="13571" max="13571" width="19.88671875" style="70" customWidth="1"/>
    <col min="13572" max="13572" width="21.21875" style="70" customWidth="1"/>
    <col min="13573" max="13573" width="22.88671875" style="70" customWidth="1"/>
    <col min="13574" max="13574" width="18.88671875" style="70" customWidth="1"/>
    <col min="13575" max="13586" width="22.88671875" style="70" customWidth="1"/>
    <col min="13587" max="13824" width="8.88671875" style="70"/>
    <col min="13825" max="13825" width="25.77734375" style="70" customWidth="1"/>
    <col min="13826" max="13826" width="19.6640625" style="70" customWidth="1"/>
    <col min="13827" max="13827" width="19.88671875" style="70" customWidth="1"/>
    <col min="13828" max="13828" width="21.21875" style="70" customWidth="1"/>
    <col min="13829" max="13829" width="22.88671875" style="70" customWidth="1"/>
    <col min="13830" max="13830" width="18.88671875" style="70" customWidth="1"/>
    <col min="13831" max="13842" width="22.88671875" style="70" customWidth="1"/>
    <col min="13843" max="14080" width="8.88671875" style="70"/>
    <col min="14081" max="14081" width="25.77734375" style="70" customWidth="1"/>
    <col min="14082" max="14082" width="19.6640625" style="70" customWidth="1"/>
    <col min="14083" max="14083" width="19.88671875" style="70" customWidth="1"/>
    <col min="14084" max="14084" width="21.21875" style="70" customWidth="1"/>
    <col min="14085" max="14085" width="22.88671875" style="70" customWidth="1"/>
    <col min="14086" max="14086" width="18.88671875" style="70" customWidth="1"/>
    <col min="14087" max="14098" width="22.88671875" style="70" customWidth="1"/>
    <col min="14099" max="14336" width="8.88671875" style="70"/>
    <col min="14337" max="14337" width="25.77734375" style="70" customWidth="1"/>
    <col min="14338" max="14338" width="19.6640625" style="70" customWidth="1"/>
    <col min="14339" max="14339" width="19.88671875" style="70" customWidth="1"/>
    <col min="14340" max="14340" width="21.21875" style="70" customWidth="1"/>
    <col min="14341" max="14341" width="22.88671875" style="70" customWidth="1"/>
    <col min="14342" max="14342" width="18.88671875" style="70" customWidth="1"/>
    <col min="14343" max="14354" width="22.88671875" style="70" customWidth="1"/>
    <col min="14355" max="14592" width="8.88671875" style="70"/>
    <col min="14593" max="14593" width="25.77734375" style="70" customWidth="1"/>
    <col min="14594" max="14594" width="19.6640625" style="70" customWidth="1"/>
    <col min="14595" max="14595" width="19.88671875" style="70" customWidth="1"/>
    <col min="14596" max="14596" width="21.21875" style="70" customWidth="1"/>
    <col min="14597" max="14597" width="22.88671875" style="70" customWidth="1"/>
    <col min="14598" max="14598" width="18.88671875" style="70" customWidth="1"/>
    <col min="14599" max="14610" width="22.88671875" style="70" customWidth="1"/>
    <col min="14611" max="14848" width="8.88671875" style="70"/>
    <col min="14849" max="14849" width="25.77734375" style="70" customWidth="1"/>
    <col min="14850" max="14850" width="19.6640625" style="70" customWidth="1"/>
    <col min="14851" max="14851" width="19.88671875" style="70" customWidth="1"/>
    <col min="14852" max="14852" width="21.21875" style="70" customWidth="1"/>
    <col min="14853" max="14853" width="22.88671875" style="70" customWidth="1"/>
    <col min="14854" max="14854" width="18.88671875" style="70" customWidth="1"/>
    <col min="14855" max="14866" width="22.88671875" style="70" customWidth="1"/>
    <col min="14867" max="15104" width="8.88671875" style="70"/>
    <col min="15105" max="15105" width="25.77734375" style="70" customWidth="1"/>
    <col min="15106" max="15106" width="19.6640625" style="70" customWidth="1"/>
    <col min="15107" max="15107" width="19.88671875" style="70" customWidth="1"/>
    <col min="15108" max="15108" width="21.21875" style="70" customWidth="1"/>
    <col min="15109" max="15109" width="22.88671875" style="70" customWidth="1"/>
    <col min="15110" max="15110" width="18.88671875" style="70" customWidth="1"/>
    <col min="15111" max="15122" width="22.88671875" style="70" customWidth="1"/>
    <col min="15123" max="15360" width="8.88671875" style="70"/>
    <col min="15361" max="15361" width="25.77734375" style="70" customWidth="1"/>
    <col min="15362" max="15362" width="19.6640625" style="70" customWidth="1"/>
    <col min="15363" max="15363" width="19.88671875" style="70" customWidth="1"/>
    <col min="15364" max="15364" width="21.21875" style="70" customWidth="1"/>
    <col min="15365" max="15365" width="22.88671875" style="70" customWidth="1"/>
    <col min="15366" max="15366" width="18.88671875" style="70" customWidth="1"/>
    <col min="15367" max="15378" width="22.88671875" style="70" customWidth="1"/>
    <col min="15379" max="15616" width="8.88671875" style="70"/>
    <col min="15617" max="15617" width="25.77734375" style="70" customWidth="1"/>
    <col min="15618" max="15618" width="19.6640625" style="70" customWidth="1"/>
    <col min="15619" max="15619" width="19.88671875" style="70" customWidth="1"/>
    <col min="15620" max="15620" width="21.21875" style="70" customWidth="1"/>
    <col min="15621" max="15621" width="22.88671875" style="70" customWidth="1"/>
    <col min="15622" max="15622" width="18.88671875" style="70" customWidth="1"/>
    <col min="15623" max="15634" width="22.88671875" style="70" customWidth="1"/>
    <col min="15635" max="15872" width="8.88671875" style="70"/>
    <col min="15873" max="15873" width="25.77734375" style="70" customWidth="1"/>
    <col min="15874" max="15874" width="19.6640625" style="70" customWidth="1"/>
    <col min="15875" max="15875" width="19.88671875" style="70" customWidth="1"/>
    <col min="15876" max="15876" width="21.21875" style="70" customWidth="1"/>
    <col min="15877" max="15877" width="22.88671875" style="70" customWidth="1"/>
    <col min="15878" max="15878" width="18.88671875" style="70" customWidth="1"/>
    <col min="15879" max="15890" width="22.88671875" style="70" customWidth="1"/>
    <col min="15891" max="16128" width="8.88671875" style="70"/>
    <col min="16129" max="16129" width="25.77734375" style="70" customWidth="1"/>
    <col min="16130" max="16130" width="19.6640625" style="70" customWidth="1"/>
    <col min="16131" max="16131" width="19.88671875" style="70" customWidth="1"/>
    <col min="16132" max="16132" width="21.21875" style="70" customWidth="1"/>
    <col min="16133" max="16133" width="22.88671875" style="70" customWidth="1"/>
    <col min="16134" max="16134" width="18.88671875" style="70" customWidth="1"/>
    <col min="16135" max="16146" width="22.88671875" style="70" customWidth="1"/>
    <col min="16147" max="16384" width="8.88671875" style="70"/>
  </cols>
  <sheetData>
    <row r="1" spans="1:6" ht="19.2" customHeight="1">
      <c r="A1" s="145"/>
      <c r="B1" s="145"/>
      <c r="C1" s="145"/>
      <c r="D1" s="145"/>
      <c r="E1" s="145"/>
      <c r="F1" s="145"/>
    </row>
    <row r="2" spans="1:6" ht="19.2" customHeight="1">
      <c r="A2" s="145"/>
      <c r="B2" s="145"/>
      <c r="C2" s="145"/>
      <c r="D2" s="145"/>
      <c r="E2" s="499" t="s">
        <v>329</v>
      </c>
      <c r="F2" s="499"/>
    </row>
    <row r="3" spans="1:6" ht="19.2" customHeight="1">
      <c r="A3" s="145"/>
      <c r="B3" s="145"/>
      <c r="C3" s="145"/>
      <c r="D3" s="145"/>
      <c r="E3" s="145"/>
      <c r="F3" s="145"/>
    </row>
    <row r="4" spans="1:6" ht="19.2" customHeight="1">
      <c r="A4" s="500" t="s">
        <v>330</v>
      </c>
      <c r="B4" s="500"/>
      <c r="C4" s="500"/>
      <c r="D4" s="500"/>
      <c r="E4" s="500"/>
      <c r="F4" s="500"/>
    </row>
    <row r="5" spans="1:6" ht="19.2" customHeight="1" thickBot="1">
      <c r="A5" s="238"/>
      <c r="B5" s="238"/>
      <c r="C5" s="238"/>
      <c r="D5" s="238"/>
      <c r="E5" s="238"/>
      <c r="F5" s="238"/>
    </row>
    <row r="6" spans="1:6" ht="37.799999999999997" customHeight="1">
      <c r="A6" s="239" t="s">
        <v>331</v>
      </c>
      <c r="B6" s="501"/>
      <c r="C6" s="502"/>
      <c r="D6" s="502"/>
      <c r="E6" s="502"/>
      <c r="F6" s="503"/>
    </row>
    <row r="7" spans="1:6" ht="37.799999999999997" customHeight="1" thickBot="1">
      <c r="A7" s="240" t="s">
        <v>2</v>
      </c>
      <c r="B7" s="504" t="s">
        <v>332</v>
      </c>
      <c r="C7" s="505"/>
      <c r="D7" s="505"/>
      <c r="E7" s="505"/>
      <c r="F7" s="506"/>
    </row>
    <row r="8" spans="1:6" ht="26.4" customHeight="1" thickBot="1">
      <c r="A8" s="507" t="s">
        <v>333</v>
      </c>
      <c r="B8" s="507"/>
      <c r="C8" s="507"/>
      <c r="D8" s="507"/>
      <c r="E8" s="507"/>
      <c r="F8" s="507"/>
    </row>
    <row r="9" spans="1:6" ht="32.4" customHeight="1">
      <c r="A9" s="241" t="s">
        <v>167</v>
      </c>
      <c r="B9" s="508" t="s">
        <v>334</v>
      </c>
      <c r="C9" s="508"/>
      <c r="D9" s="508"/>
      <c r="E9" s="508"/>
      <c r="F9" s="509"/>
    </row>
    <row r="10" spans="1:6" ht="32.4" customHeight="1">
      <c r="A10" s="242" t="s">
        <v>194</v>
      </c>
      <c r="B10" s="482"/>
      <c r="C10" s="482"/>
      <c r="D10" s="482"/>
      <c r="E10" s="482"/>
      <c r="F10" s="483"/>
    </row>
    <row r="11" spans="1:6" ht="32.4" customHeight="1">
      <c r="A11" s="487" t="s">
        <v>195</v>
      </c>
      <c r="B11" s="488"/>
      <c r="C11" s="488"/>
      <c r="D11" s="488"/>
      <c r="E11" s="488"/>
      <c r="F11" s="489"/>
    </row>
    <row r="12" spans="1:6" ht="32.4" customHeight="1">
      <c r="A12" s="487"/>
      <c r="B12" s="488" t="s">
        <v>335</v>
      </c>
      <c r="C12" s="488"/>
      <c r="D12" s="488"/>
      <c r="E12" s="488"/>
      <c r="F12" s="489"/>
    </row>
    <row r="13" spans="1:6" ht="32.4" customHeight="1">
      <c r="A13" s="243" t="s">
        <v>196</v>
      </c>
      <c r="B13" s="490" t="s">
        <v>336</v>
      </c>
      <c r="C13" s="491"/>
      <c r="D13" s="491"/>
      <c r="E13" s="491"/>
      <c r="F13" s="492"/>
    </row>
    <row r="14" spans="1:6" ht="32.4" customHeight="1">
      <c r="A14" s="493" t="s">
        <v>53</v>
      </c>
      <c r="B14" s="494" t="s">
        <v>337</v>
      </c>
      <c r="C14" s="495"/>
      <c r="D14" s="495"/>
      <c r="E14" s="495"/>
      <c r="F14" s="496"/>
    </row>
    <row r="15" spans="1:6" ht="32.4" customHeight="1">
      <c r="A15" s="493"/>
      <c r="B15" s="497"/>
      <c r="C15" s="497"/>
      <c r="D15" s="497"/>
      <c r="E15" s="497"/>
      <c r="F15" s="498"/>
    </row>
    <row r="16" spans="1:6" ht="32.4" customHeight="1">
      <c r="A16" s="493"/>
      <c r="B16" s="497"/>
      <c r="C16" s="497"/>
      <c r="D16" s="497"/>
      <c r="E16" s="497"/>
      <c r="F16" s="498"/>
    </row>
    <row r="17" spans="1:6" ht="67.8" customHeight="1">
      <c r="A17" s="242" t="s">
        <v>197</v>
      </c>
      <c r="B17" s="482" t="s">
        <v>343</v>
      </c>
      <c r="C17" s="482"/>
      <c r="D17" s="482"/>
      <c r="E17" s="482"/>
      <c r="F17" s="483"/>
    </row>
    <row r="18" spans="1:6" ht="27" customHeight="1" thickBot="1">
      <c r="A18" s="244" t="s">
        <v>198</v>
      </c>
      <c r="B18" s="484" t="s">
        <v>199</v>
      </c>
      <c r="C18" s="484"/>
      <c r="D18" s="484"/>
      <c r="E18" s="484"/>
      <c r="F18" s="485"/>
    </row>
    <row r="19" spans="1:6">
      <c r="A19" s="145"/>
      <c r="B19" s="145"/>
      <c r="C19" s="145"/>
      <c r="D19" s="145"/>
      <c r="E19" s="145"/>
      <c r="F19" s="145"/>
    </row>
    <row r="20" spans="1:6">
      <c r="A20" s="145" t="s">
        <v>338</v>
      </c>
      <c r="B20" s="145"/>
      <c r="C20" s="145"/>
      <c r="D20" s="145"/>
      <c r="E20" s="145"/>
      <c r="F20" s="145"/>
    </row>
    <row r="21" spans="1:6" ht="27" customHeight="1">
      <c r="A21" s="486" t="s">
        <v>339</v>
      </c>
      <c r="B21" s="486"/>
      <c r="C21" s="486"/>
      <c r="D21" s="486"/>
      <c r="E21" s="486"/>
      <c r="F21" s="486"/>
    </row>
    <row r="22" spans="1:6">
      <c r="A22" s="145" t="s">
        <v>340</v>
      </c>
      <c r="B22" s="145"/>
      <c r="C22" s="145"/>
      <c r="D22" s="145"/>
      <c r="E22" s="145"/>
      <c r="F22" s="145"/>
    </row>
    <row r="23" spans="1:6">
      <c r="A23" s="145" t="s">
        <v>341</v>
      </c>
      <c r="B23" s="145"/>
      <c r="C23" s="145"/>
      <c r="D23" s="145"/>
      <c r="E23" s="145"/>
      <c r="F23" s="145"/>
    </row>
    <row r="24" spans="1:6">
      <c r="A24" s="145" t="s">
        <v>342</v>
      </c>
      <c r="B24" s="145"/>
      <c r="C24" s="145"/>
      <c r="D24" s="145"/>
      <c r="E24" s="145"/>
      <c r="F24" s="145"/>
    </row>
  </sheetData>
  <mergeCells count="17">
    <mergeCell ref="B9:F9"/>
    <mergeCell ref="E2:F2"/>
    <mergeCell ref="A4:F4"/>
    <mergeCell ref="B6:F6"/>
    <mergeCell ref="B7:F7"/>
    <mergeCell ref="A8:F8"/>
    <mergeCell ref="B17:F17"/>
    <mergeCell ref="B18:F18"/>
    <mergeCell ref="A21:F21"/>
    <mergeCell ref="B10:F10"/>
    <mergeCell ref="A11:A12"/>
    <mergeCell ref="B11:F11"/>
    <mergeCell ref="B12:F12"/>
    <mergeCell ref="B13:F13"/>
    <mergeCell ref="A14:A16"/>
    <mergeCell ref="B14:F14"/>
    <mergeCell ref="B15:F16"/>
  </mergeCells>
  <phoneticPr fontId="3"/>
  <pageMargins left="0.7" right="0.7" top="0.75" bottom="0.75" header="0.3" footer="0.3"/>
  <pageSetup paperSize="9" scale="7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view="pageBreakPreview" zoomScaleNormal="100" zoomScaleSheetLayoutView="100" workbookViewId="0">
      <selection activeCell="F11" sqref="F11:G11"/>
    </sheetView>
  </sheetViews>
  <sheetFormatPr defaultColWidth="10" defaultRowHeight="13.2"/>
  <cols>
    <col min="1" max="1" width="5.5546875" style="53" customWidth="1"/>
    <col min="2" max="2" width="26.77734375" style="53" customWidth="1"/>
    <col min="3" max="3" width="17.109375" style="53" customWidth="1"/>
    <col min="4" max="4" width="2.77734375" style="53" customWidth="1"/>
    <col min="5" max="5" width="10.21875" style="53" customWidth="1"/>
    <col min="6" max="7" width="27.77734375" style="53" customWidth="1"/>
    <col min="8" max="8" width="6.33203125" style="53" customWidth="1"/>
    <col min="9" max="19" width="22.88671875" style="53" customWidth="1"/>
    <col min="20" max="16384" width="10" style="53"/>
  </cols>
  <sheetData>
    <row r="1" spans="1:7" ht="29.4" customHeight="1">
      <c r="A1" s="70"/>
      <c r="B1" s="70"/>
      <c r="C1" s="70"/>
      <c r="D1" s="70"/>
      <c r="E1" s="70"/>
      <c r="F1" s="70"/>
      <c r="G1" s="145" t="s">
        <v>318</v>
      </c>
    </row>
    <row r="2" spans="1:7" ht="20.25" customHeight="1">
      <c r="A2" s="70"/>
      <c r="B2" s="70"/>
      <c r="C2" s="70"/>
      <c r="D2" s="70"/>
      <c r="E2" s="70"/>
      <c r="F2" s="70"/>
      <c r="G2" s="70"/>
    </row>
    <row r="3" spans="1:7" ht="52.5" customHeight="1">
      <c r="A3" s="531" t="s">
        <v>319</v>
      </c>
      <c r="B3" s="531"/>
      <c r="C3" s="531"/>
      <c r="D3" s="531"/>
      <c r="E3" s="531"/>
      <c r="F3" s="531"/>
      <c r="G3" s="531"/>
    </row>
    <row r="4" spans="1:7" ht="30.75" customHeight="1" thickBot="1">
      <c r="A4" s="222"/>
      <c r="B4" s="222"/>
      <c r="C4" s="222"/>
      <c r="D4" s="222"/>
      <c r="E4" s="222"/>
      <c r="F4" s="222"/>
      <c r="G4" s="222"/>
    </row>
    <row r="5" spans="1:7" ht="30.75" customHeight="1">
      <c r="A5" s="532" t="s">
        <v>320</v>
      </c>
      <c r="B5" s="533"/>
      <c r="C5" s="533"/>
      <c r="D5" s="533"/>
      <c r="E5" s="533"/>
      <c r="F5" s="516"/>
      <c r="G5" s="517"/>
    </row>
    <row r="6" spans="1:7" ht="30.75" customHeight="1">
      <c r="A6" s="518" t="s">
        <v>321</v>
      </c>
      <c r="B6" s="519"/>
      <c r="C6" s="519"/>
      <c r="D6" s="519"/>
      <c r="E6" s="519"/>
      <c r="F6" s="520" t="s">
        <v>322</v>
      </c>
      <c r="G6" s="521"/>
    </row>
    <row r="7" spans="1:7" ht="30.75" customHeight="1">
      <c r="A7" s="522"/>
      <c r="B7" s="524" t="s">
        <v>79</v>
      </c>
      <c r="C7" s="525"/>
      <c r="D7" s="526"/>
      <c r="E7" s="223" t="s">
        <v>80</v>
      </c>
      <c r="F7" s="527" t="s">
        <v>323</v>
      </c>
      <c r="G7" s="528"/>
    </row>
    <row r="8" spans="1:7" ht="30" customHeight="1">
      <c r="A8" s="522"/>
      <c r="B8" s="482" t="s">
        <v>81</v>
      </c>
      <c r="C8" s="482"/>
      <c r="D8" s="490"/>
      <c r="E8" s="224" t="s">
        <v>82</v>
      </c>
      <c r="F8" s="527" t="s">
        <v>323</v>
      </c>
      <c r="G8" s="528"/>
    </row>
    <row r="9" spans="1:7" ht="30" customHeight="1">
      <c r="A9" s="523"/>
      <c r="B9" s="490" t="s">
        <v>324</v>
      </c>
      <c r="C9" s="491"/>
      <c r="D9" s="491"/>
      <c r="E9" s="224" t="s">
        <v>83</v>
      </c>
      <c r="F9" s="529" t="s">
        <v>325</v>
      </c>
      <c r="G9" s="530"/>
    </row>
    <row r="10" spans="1:7" ht="30" customHeight="1" thickBot="1">
      <c r="A10" s="510" t="s">
        <v>47</v>
      </c>
      <c r="B10" s="511"/>
      <c r="C10" s="511"/>
      <c r="D10" s="511"/>
      <c r="E10" s="511"/>
      <c r="F10" s="225" t="s">
        <v>84</v>
      </c>
      <c r="G10" s="226" t="s">
        <v>85</v>
      </c>
    </row>
    <row r="11" spans="1:7" ht="30" customHeight="1" thickTop="1">
      <c r="A11" s="227">
        <v>1</v>
      </c>
      <c r="B11" s="512"/>
      <c r="C11" s="513"/>
      <c r="D11" s="513"/>
      <c r="E11" s="513"/>
      <c r="F11" s="54"/>
      <c r="G11" s="55"/>
    </row>
    <row r="12" spans="1:7" ht="30" customHeight="1">
      <c r="A12" s="228">
        <v>2</v>
      </c>
      <c r="B12" s="514"/>
      <c r="C12" s="515"/>
      <c r="D12" s="515"/>
      <c r="E12" s="515"/>
      <c r="F12" s="218"/>
      <c r="G12" s="219"/>
    </row>
    <row r="13" spans="1:7" ht="30" customHeight="1">
      <c r="A13" s="228">
        <v>3</v>
      </c>
      <c r="B13" s="514"/>
      <c r="C13" s="515"/>
      <c r="D13" s="515"/>
      <c r="E13" s="515"/>
      <c r="F13" s="218"/>
      <c r="G13" s="219"/>
    </row>
    <row r="14" spans="1:7" ht="30" customHeight="1">
      <c r="A14" s="228">
        <v>4</v>
      </c>
      <c r="B14" s="514"/>
      <c r="C14" s="515"/>
      <c r="D14" s="515"/>
      <c r="E14" s="515"/>
      <c r="F14" s="229"/>
      <c r="G14" s="230"/>
    </row>
    <row r="15" spans="1:7" ht="30" customHeight="1">
      <c r="A15" s="228">
        <v>5</v>
      </c>
      <c r="B15" s="514"/>
      <c r="C15" s="515"/>
      <c r="D15" s="515"/>
      <c r="E15" s="515"/>
      <c r="F15" s="229"/>
      <c r="G15" s="230"/>
    </row>
    <row r="16" spans="1:7" ht="30" customHeight="1">
      <c r="A16" s="228">
        <v>6</v>
      </c>
      <c r="B16" s="490"/>
      <c r="C16" s="491"/>
      <c r="D16" s="491"/>
      <c r="E16" s="491"/>
      <c r="F16" s="231"/>
      <c r="G16" s="232"/>
    </row>
    <row r="17" spans="1:7" ht="30" customHeight="1">
      <c r="A17" s="228">
        <v>7</v>
      </c>
      <c r="B17" s="490"/>
      <c r="C17" s="491"/>
      <c r="D17" s="491"/>
      <c r="E17" s="491"/>
      <c r="F17" s="231"/>
      <c r="G17" s="232"/>
    </row>
    <row r="18" spans="1:7" ht="30" customHeight="1">
      <c r="A18" s="228">
        <v>8</v>
      </c>
      <c r="B18" s="490"/>
      <c r="C18" s="491"/>
      <c r="D18" s="491"/>
      <c r="E18" s="491"/>
      <c r="F18" s="231"/>
      <c r="G18" s="232"/>
    </row>
    <row r="19" spans="1:7" ht="30" customHeight="1">
      <c r="A19" s="228">
        <v>9</v>
      </c>
      <c r="B19" s="490"/>
      <c r="C19" s="491"/>
      <c r="D19" s="491"/>
      <c r="E19" s="491"/>
      <c r="F19" s="231"/>
      <c r="G19" s="232"/>
    </row>
    <row r="20" spans="1:7" ht="30" customHeight="1" thickBot="1">
      <c r="A20" s="233">
        <v>10</v>
      </c>
      <c r="B20" s="504"/>
      <c r="C20" s="505"/>
      <c r="D20" s="505"/>
      <c r="E20" s="505"/>
      <c r="F20" s="234"/>
      <c r="G20" s="235"/>
    </row>
    <row r="21" spans="1:7" ht="30" customHeight="1">
      <c r="A21" s="236" t="s">
        <v>326</v>
      </c>
      <c r="B21" s="145"/>
      <c r="C21" s="145"/>
      <c r="D21" s="145"/>
      <c r="E21" s="145"/>
      <c r="F21" s="145"/>
      <c r="G21" s="145"/>
    </row>
    <row r="22" spans="1:7" ht="30" customHeight="1">
      <c r="A22" s="236" t="s">
        <v>327</v>
      </c>
      <c r="B22" s="145"/>
      <c r="C22" s="145"/>
      <c r="D22" s="145"/>
      <c r="E22" s="145"/>
      <c r="F22" s="145"/>
      <c r="G22" s="145"/>
    </row>
    <row r="23" spans="1:7" ht="30" customHeight="1"/>
    <row r="24" spans="1:7" ht="30" customHeight="1">
      <c r="B24" s="56"/>
    </row>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A3:G3"/>
    <mergeCell ref="A5:E5"/>
    <mergeCell ref="F5:G5"/>
    <mergeCell ref="A6:E6"/>
    <mergeCell ref="F6:G6"/>
    <mergeCell ref="A7:A9"/>
    <mergeCell ref="B7:D7"/>
    <mergeCell ref="F7:G7"/>
    <mergeCell ref="B8:D8"/>
    <mergeCell ref="F8:G8"/>
    <mergeCell ref="B9:D9"/>
    <mergeCell ref="F9:G9"/>
    <mergeCell ref="B18:E18"/>
    <mergeCell ref="B19:E19"/>
    <mergeCell ref="B20:E20"/>
    <mergeCell ref="A10:E10"/>
    <mergeCell ref="B11:E11"/>
    <mergeCell ref="B12:E12"/>
    <mergeCell ref="B13:E13"/>
    <mergeCell ref="B14:E14"/>
    <mergeCell ref="B15:E15"/>
    <mergeCell ref="B16:E16"/>
    <mergeCell ref="B17:E17"/>
  </mergeCells>
  <phoneticPr fontId="5"/>
  <dataValidations count="1">
    <dataValidation type="list" allowBlank="1" showInputMessage="1" showErrorMessage="1" sqref="F11:G20">
      <formula1>"○"</formula1>
    </dataValidation>
  </dataValidations>
  <pageMargins left="0.7" right="0.7" top="0.75" bottom="0.75" header="0.3" footer="0.3"/>
  <pageSetup paperSize="9" scale="7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5"/>
  <sheetViews>
    <sheetView view="pageBreakPreview" zoomScaleNormal="100" zoomScaleSheetLayoutView="100" workbookViewId="0">
      <selection activeCell="G21" sqref="G21"/>
    </sheetView>
  </sheetViews>
  <sheetFormatPr defaultColWidth="9" defaultRowHeight="13.2"/>
  <cols>
    <col min="1" max="1" width="1.33203125" style="74" customWidth="1"/>
    <col min="2" max="2" width="24.21875" style="74" customWidth="1"/>
    <col min="3" max="3" width="6.77734375" style="74" customWidth="1"/>
    <col min="4" max="5" width="21.21875" style="74" customWidth="1"/>
    <col min="6" max="6" width="3.109375" style="74" customWidth="1"/>
    <col min="7" max="256" width="9" style="74"/>
    <col min="257" max="257" width="1.33203125" style="74" customWidth="1"/>
    <col min="258" max="258" width="24.21875" style="74" customWidth="1"/>
    <col min="259" max="259" width="6.77734375" style="74" customWidth="1"/>
    <col min="260" max="261" width="21.21875" style="74" customWidth="1"/>
    <col min="262" max="262" width="3.109375" style="74" customWidth="1"/>
    <col min="263" max="512" width="9" style="74"/>
    <col min="513" max="513" width="1.33203125" style="74" customWidth="1"/>
    <col min="514" max="514" width="24.21875" style="74" customWidth="1"/>
    <col min="515" max="515" width="6.77734375" style="74" customWidth="1"/>
    <col min="516" max="517" width="21.21875" style="74" customWidth="1"/>
    <col min="518" max="518" width="3.109375" style="74" customWidth="1"/>
    <col min="519" max="768" width="9" style="74"/>
    <col min="769" max="769" width="1.33203125" style="74" customWidth="1"/>
    <col min="770" max="770" width="24.21875" style="74" customWidth="1"/>
    <col min="771" max="771" width="6.77734375" style="74" customWidth="1"/>
    <col min="772" max="773" width="21.21875" style="74" customWidth="1"/>
    <col min="774" max="774" width="3.109375" style="74" customWidth="1"/>
    <col min="775" max="1024" width="9" style="74"/>
    <col min="1025" max="1025" width="1.33203125" style="74" customWidth="1"/>
    <col min="1026" max="1026" width="24.21875" style="74" customWidth="1"/>
    <col min="1027" max="1027" width="6.77734375" style="74" customWidth="1"/>
    <col min="1028" max="1029" width="21.21875" style="74" customWidth="1"/>
    <col min="1030" max="1030" width="3.109375" style="74" customWidth="1"/>
    <col min="1031" max="1280" width="9" style="74"/>
    <col min="1281" max="1281" width="1.33203125" style="74" customWidth="1"/>
    <col min="1282" max="1282" width="24.21875" style="74" customWidth="1"/>
    <col min="1283" max="1283" width="6.77734375" style="74" customWidth="1"/>
    <col min="1284" max="1285" width="21.21875" style="74" customWidth="1"/>
    <col min="1286" max="1286" width="3.109375" style="74" customWidth="1"/>
    <col min="1287" max="1536" width="9" style="74"/>
    <col min="1537" max="1537" width="1.33203125" style="74" customWidth="1"/>
    <col min="1538" max="1538" width="24.21875" style="74" customWidth="1"/>
    <col min="1539" max="1539" width="6.77734375" style="74" customWidth="1"/>
    <col min="1540" max="1541" width="21.21875" style="74" customWidth="1"/>
    <col min="1542" max="1542" width="3.109375" style="74" customWidth="1"/>
    <col min="1543" max="1792" width="9" style="74"/>
    <col min="1793" max="1793" width="1.33203125" style="74" customWidth="1"/>
    <col min="1794" max="1794" width="24.21875" style="74" customWidth="1"/>
    <col min="1795" max="1795" width="6.77734375" style="74" customWidth="1"/>
    <col min="1796" max="1797" width="21.21875" style="74" customWidth="1"/>
    <col min="1798" max="1798" width="3.109375" style="74" customWidth="1"/>
    <col min="1799" max="2048" width="9" style="74"/>
    <col min="2049" max="2049" width="1.33203125" style="74" customWidth="1"/>
    <col min="2050" max="2050" width="24.21875" style="74" customWidth="1"/>
    <col min="2051" max="2051" width="6.77734375" style="74" customWidth="1"/>
    <col min="2052" max="2053" width="21.21875" style="74" customWidth="1"/>
    <col min="2054" max="2054" width="3.109375" style="74" customWidth="1"/>
    <col min="2055" max="2304" width="9" style="74"/>
    <col min="2305" max="2305" width="1.33203125" style="74" customWidth="1"/>
    <col min="2306" max="2306" width="24.21875" style="74" customWidth="1"/>
    <col min="2307" max="2307" width="6.77734375" style="74" customWidth="1"/>
    <col min="2308" max="2309" width="21.21875" style="74" customWidth="1"/>
    <col min="2310" max="2310" width="3.109375" style="74" customWidth="1"/>
    <col min="2311" max="2560" width="9" style="74"/>
    <col min="2561" max="2561" width="1.33203125" style="74" customWidth="1"/>
    <col min="2562" max="2562" width="24.21875" style="74" customWidth="1"/>
    <col min="2563" max="2563" width="6.77734375" style="74" customWidth="1"/>
    <col min="2564" max="2565" width="21.21875" style="74" customWidth="1"/>
    <col min="2566" max="2566" width="3.109375" style="74" customWidth="1"/>
    <col min="2567" max="2816" width="9" style="74"/>
    <col min="2817" max="2817" width="1.33203125" style="74" customWidth="1"/>
    <col min="2818" max="2818" width="24.21875" style="74" customWidth="1"/>
    <col min="2819" max="2819" width="6.77734375" style="74" customWidth="1"/>
    <col min="2820" max="2821" width="21.21875" style="74" customWidth="1"/>
    <col min="2822" max="2822" width="3.109375" style="74" customWidth="1"/>
    <col min="2823" max="3072" width="9" style="74"/>
    <col min="3073" max="3073" width="1.33203125" style="74" customWidth="1"/>
    <col min="3074" max="3074" width="24.21875" style="74" customWidth="1"/>
    <col min="3075" max="3075" width="6.77734375" style="74" customWidth="1"/>
    <col min="3076" max="3077" width="21.21875" style="74" customWidth="1"/>
    <col min="3078" max="3078" width="3.109375" style="74" customWidth="1"/>
    <col min="3079" max="3328" width="9" style="74"/>
    <col min="3329" max="3329" width="1.33203125" style="74" customWidth="1"/>
    <col min="3330" max="3330" width="24.21875" style="74" customWidth="1"/>
    <col min="3331" max="3331" width="6.77734375" style="74" customWidth="1"/>
    <col min="3332" max="3333" width="21.21875" style="74" customWidth="1"/>
    <col min="3334" max="3334" width="3.109375" style="74" customWidth="1"/>
    <col min="3335" max="3584" width="9" style="74"/>
    <col min="3585" max="3585" width="1.33203125" style="74" customWidth="1"/>
    <col min="3586" max="3586" width="24.21875" style="74" customWidth="1"/>
    <col min="3587" max="3587" width="6.77734375" style="74" customWidth="1"/>
    <col min="3588" max="3589" width="21.21875" style="74" customWidth="1"/>
    <col min="3590" max="3590" width="3.109375" style="74" customWidth="1"/>
    <col min="3591" max="3840" width="9" style="74"/>
    <col min="3841" max="3841" width="1.33203125" style="74" customWidth="1"/>
    <col min="3842" max="3842" width="24.21875" style="74" customWidth="1"/>
    <col min="3843" max="3843" width="6.77734375" style="74" customWidth="1"/>
    <col min="3844" max="3845" width="21.21875" style="74" customWidth="1"/>
    <col min="3846" max="3846" width="3.109375" style="74" customWidth="1"/>
    <col min="3847" max="4096" width="9" style="74"/>
    <col min="4097" max="4097" width="1.33203125" style="74" customWidth="1"/>
    <col min="4098" max="4098" width="24.21875" style="74" customWidth="1"/>
    <col min="4099" max="4099" width="6.77734375" style="74" customWidth="1"/>
    <col min="4100" max="4101" width="21.21875" style="74" customWidth="1"/>
    <col min="4102" max="4102" width="3.109375" style="74" customWidth="1"/>
    <col min="4103" max="4352" width="9" style="74"/>
    <col min="4353" max="4353" width="1.33203125" style="74" customWidth="1"/>
    <col min="4354" max="4354" width="24.21875" style="74" customWidth="1"/>
    <col min="4355" max="4355" width="6.77734375" style="74" customWidth="1"/>
    <col min="4356" max="4357" width="21.21875" style="74" customWidth="1"/>
    <col min="4358" max="4358" width="3.109375" style="74" customWidth="1"/>
    <col min="4359" max="4608" width="9" style="74"/>
    <col min="4609" max="4609" width="1.33203125" style="74" customWidth="1"/>
    <col min="4610" max="4610" width="24.21875" style="74" customWidth="1"/>
    <col min="4611" max="4611" width="6.77734375" style="74" customWidth="1"/>
    <col min="4612" max="4613" width="21.21875" style="74" customWidth="1"/>
    <col min="4614" max="4614" width="3.109375" style="74" customWidth="1"/>
    <col min="4615" max="4864" width="9" style="74"/>
    <col min="4865" max="4865" width="1.33203125" style="74" customWidth="1"/>
    <col min="4866" max="4866" width="24.21875" style="74" customWidth="1"/>
    <col min="4867" max="4867" width="6.77734375" style="74" customWidth="1"/>
    <col min="4868" max="4869" width="21.21875" style="74" customWidth="1"/>
    <col min="4870" max="4870" width="3.109375" style="74" customWidth="1"/>
    <col min="4871" max="5120" width="9" style="74"/>
    <col min="5121" max="5121" width="1.33203125" style="74" customWidth="1"/>
    <col min="5122" max="5122" width="24.21875" style="74" customWidth="1"/>
    <col min="5123" max="5123" width="6.77734375" style="74" customWidth="1"/>
    <col min="5124" max="5125" width="21.21875" style="74" customWidth="1"/>
    <col min="5126" max="5126" width="3.109375" style="74" customWidth="1"/>
    <col min="5127" max="5376" width="9" style="74"/>
    <col min="5377" max="5377" width="1.33203125" style="74" customWidth="1"/>
    <col min="5378" max="5378" width="24.21875" style="74" customWidth="1"/>
    <col min="5379" max="5379" width="6.77734375" style="74" customWidth="1"/>
    <col min="5380" max="5381" width="21.21875" style="74" customWidth="1"/>
    <col min="5382" max="5382" width="3.109375" style="74" customWidth="1"/>
    <col min="5383" max="5632" width="9" style="74"/>
    <col min="5633" max="5633" width="1.33203125" style="74" customWidth="1"/>
    <col min="5634" max="5634" width="24.21875" style="74" customWidth="1"/>
    <col min="5635" max="5635" width="6.77734375" style="74" customWidth="1"/>
    <col min="5636" max="5637" width="21.21875" style="74" customWidth="1"/>
    <col min="5638" max="5638" width="3.109375" style="74" customWidth="1"/>
    <col min="5639" max="5888" width="9" style="74"/>
    <col min="5889" max="5889" width="1.33203125" style="74" customWidth="1"/>
    <col min="5890" max="5890" width="24.21875" style="74" customWidth="1"/>
    <col min="5891" max="5891" width="6.77734375" style="74" customWidth="1"/>
    <col min="5892" max="5893" width="21.21875" style="74" customWidth="1"/>
    <col min="5894" max="5894" width="3.109375" style="74" customWidth="1"/>
    <col min="5895" max="6144" width="9" style="74"/>
    <col min="6145" max="6145" width="1.33203125" style="74" customWidth="1"/>
    <col min="6146" max="6146" width="24.21875" style="74" customWidth="1"/>
    <col min="6147" max="6147" width="6.77734375" style="74" customWidth="1"/>
    <col min="6148" max="6149" width="21.21875" style="74" customWidth="1"/>
    <col min="6150" max="6150" width="3.109375" style="74" customWidth="1"/>
    <col min="6151" max="6400" width="9" style="74"/>
    <col min="6401" max="6401" width="1.33203125" style="74" customWidth="1"/>
    <col min="6402" max="6402" width="24.21875" style="74" customWidth="1"/>
    <col min="6403" max="6403" width="6.77734375" style="74" customWidth="1"/>
    <col min="6404" max="6405" width="21.21875" style="74" customWidth="1"/>
    <col min="6406" max="6406" width="3.109375" style="74" customWidth="1"/>
    <col min="6407" max="6656" width="9" style="74"/>
    <col min="6657" max="6657" width="1.33203125" style="74" customWidth="1"/>
    <col min="6658" max="6658" width="24.21875" style="74" customWidth="1"/>
    <col min="6659" max="6659" width="6.77734375" style="74" customWidth="1"/>
    <col min="6660" max="6661" width="21.21875" style="74" customWidth="1"/>
    <col min="6662" max="6662" width="3.109375" style="74" customWidth="1"/>
    <col min="6663" max="6912" width="9" style="74"/>
    <col min="6913" max="6913" width="1.33203125" style="74" customWidth="1"/>
    <col min="6914" max="6914" width="24.21875" style="74" customWidth="1"/>
    <col min="6915" max="6915" width="6.77734375" style="74" customWidth="1"/>
    <col min="6916" max="6917" width="21.21875" style="74" customWidth="1"/>
    <col min="6918" max="6918" width="3.109375" style="74" customWidth="1"/>
    <col min="6919" max="7168" width="9" style="74"/>
    <col min="7169" max="7169" width="1.33203125" style="74" customWidth="1"/>
    <col min="7170" max="7170" width="24.21875" style="74" customWidth="1"/>
    <col min="7171" max="7171" width="6.77734375" style="74" customWidth="1"/>
    <col min="7172" max="7173" width="21.21875" style="74" customWidth="1"/>
    <col min="7174" max="7174" width="3.109375" style="74" customWidth="1"/>
    <col min="7175" max="7424" width="9" style="74"/>
    <col min="7425" max="7425" width="1.33203125" style="74" customWidth="1"/>
    <col min="7426" max="7426" width="24.21875" style="74" customWidth="1"/>
    <col min="7427" max="7427" width="6.77734375" style="74" customWidth="1"/>
    <col min="7428" max="7429" width="21.21875" style="74" customWidth="1"/>
    <col min="7430" max="7430" width="3.109375" style="74" customWidth="1"/>
    <col min="7431" max="7680" width="9" style="74"/>
    <col min="7681" max="7681" width="1.33203125" style="74" customWidth="1"/>
    <col min="7682" max="7682" width="24.21875" style="74" customWidth="1"/>
    <col min="7683" max="7683" width="6.77734375" style="74" customWidth="1"/>
    <col min="7684" max="7685" width="21.21875" style="74" customWidth="1"/>
    <col min="7686" max="7686" width="3.109375" style="74" customWidth="1"/>
    <col min="7687" max="7936" width="9" style="74"/>
    <col min="7937" max="7937" width="1.33203125" style="74" customWidth="1"/>
    <col min="7938" max="7938" width="24.21875" style="74" customWidth="1"/>
    <col min="7939" max="7939" width="6.77734375" style="74" customWidth="1"/>
    <col min="7940" max="7941" width="21.21875" style="74" customWidth="1"/>
    <col min="7942" max="7942" width="3.109375" style="74" customWidth="1"/>
    <col min="7943" max="8192" width="9" style="74"/>
    <col min="8193" max="8193" width="1.33203125" style="74" customWidth="1"/>
    <col min="8194" max="8194" width="24.21875" style="74" customWidth="1"/>
    <col min="8195" max="8195" width="6.77734375" style="74" customWidth="1"/>
    <col min="8196" max="8197" width="21.21875" style="74" customWidth="1"/>
    <col min="8198" max="8198" width="3.109375" style="74" customWidth="1"/>
    <col min="8199" max="8448" width="9" style="74"/>
    <col min="8449" max="8449" width="1.33203125" style="74" customWidth="1"/>
    <col min="8450" max="8450" width="24.21875" style="74" customWidth="1"/>
    <col min="8451" max="8451" width="6.77734375" style="74" customWidth="1"/>
    <col min="8452" max="8453" width="21.21875" style="74" customWidth="1"/>
    <col min="8454" max="8454" width="3.109375" style="74" customWidth="1"/>
    <col min="8455" max="8704" width="9" style="74"/>
    <col min="8705" max="8705" width="1.33203125" style="74" customWidth="1"/>
    <col min="8706" max="8706" width="24.21875" style="74" customWidth="1"/>
    <col min="8707" max="8707" width="6.77734375" style="74" customWidth="1"/>
    <col min="8708" max="8709" width="21.21875" style="74" customWidth="1"/>
    <col min="8710" max="8710" width="3.109375" style="74" customWidth="1"/>
    <col min="8711" max="8960" width="9" style="74"/>
    <col min="8961" max="8961" width="1.33203125" style="74" customWidth="1"/>
    <col min="8962" max="8962" width="24.21875" style="74" customWidth="1"/>
    <col min="8963" max="8963" width="6.77734375" style="74" customWidth="1"/>
    <col min="8964" max="8965" width="21.21875" style="74" customWidth="1"/>
    <col min="8966" max="8966" width="3.109375" style="74" customWidth="1"/>
    <col min="8967" max="9216" width="9" style="74"/>
    <col min="9217" max="9217" width="1.33203125" style="74" customWidth="1"/>
    <col min="9218" max="9218" width="24.21875" style="74" customWidth="1"/>
    <col min="9219" max="9219" width="6.77734375" style="74" customWidth="1"/>
    <col min="9220" max="9221" width="21.21875" style="74" customWidth="1"/>
    <col min="9222" max="9222" width="3.109375" style="74" customWidth="1"/>
    <col min="9223" max="9472" width="9" style="74"/>
    <col min="9473" max="9473" width="1.33203125" style="74" customWidth="1"/>
    <col min="9474" max="9474" width="24.21875" style="74" customWidth="1"/>
    <col min="9475" max="9475" width="6.77734375" style="74" customWidth="1"/>
    <col min="9476" max="9477" width="21.21875" style="74" customWidth="1"/>
    <col min="9478" max="9478" width="3.109375" style="74" customWidth="1"/>
    <col min="9479" max="9728" width="9" style="74"/>
    <col min="9729" max="9729" width="1.33203125" style="74" customWidth="1"/>
    <col min="9730" max="9730" width="24.21875" style="74" customWidth="1"/>
    <col min="9731" max="9731" width="6.77734375" style="74" customWidth="1"/>
    <col min="9732" max="9733" width="21.21875" style="74" customWidth="1"/>
    <col min="9734" max="9734" width="3.109375" style="74" customWidth="1"/>
    <col min="9735" max="9984" width="9" style="74"/>
    <col min="9985" max="9985" width="1.33203125" style="74" customWidth="1"/>
    <col min="9986" max="9986" width="24.21875" style="74" customWidth="1"/>
    <col min="9987" max="9987" width="6.77734375" style="74" customWidth="1"/>
    <col min="9988" max="9989" width="21.21875" style="74" customWidth="1"/>
    <col min="9990" max="9990" width="3.109375" style="74" customWidth="1"/>
    <col min="9991" max="10240" width="9" style="74"/>
    <col min="10241" max="10241" width="1.33203125" style="74" customWidth="1"/>
    <col min="10242" max="10242" width="24.21875" style="74" customWidth="1"/>
    <col min="10243" max="10243" width="6.77734375" style="74" customWidth="1"/>
    <col min="10244" max="10245" width="21.21875" style="74" customWidth="1"/>
    <col min="10246" max="10246" width="3.109375" style="74" customWidth="1"/>
    <col min="10247" max="10496" width="9" style="74"/>
    <col min="10497" max="10497" width="1.33203125" style="74" customWidth="1"/>
    <col min="10498" max="10498" width="24.21875" style="74" customWidth="1"/>
    <col min="10499" max="10499" width="6.77734375" style="74" customWidth="1"/>
    <col min="10500" max="10501" width="21.21875" style="74" customWidth="1"/>
    <col min="10502" max="10502" width="3.109375" style="74" customWidth="1"/>
    <col min="10503" max="10752" width="9" style="74"/>
    <col min="10753" max="10753" width="1.33203125" style="74" customWidth="1"/>
    <col min="10754" max="10754" width="24.21875" style="74" customWidth="1"/>
    <col min="10755" max="10755" width="6.77734375" style="74" customWidth="1"/>
    <col min="10756" max="10757" width="21.21875" style="74" customWidth="1"/>
    <col min="10758" max="10758" width="3.109375" style="74" customWidth="1"/>
    <col min="10759" max="11008" width="9" style="74"/>
    <col min="11009" max="11009" width="1.33203125" style="74" customWidth="1"/>
    <col min="11010" max="11010" width="24.21875" style="74" customWidth="1"/>
    <col min="11011" max="11011" width="6.77734375" style="74" customWidth="1"/>
    <col min="11012" max="11013" width="21.21875" style="74" customWidth="1"/>
    <col min="11014" max="11014" width="3.109375" style="74" customWidth="1"/>
    <col min="11015" max="11264" width="9" style="74"/>
    <col min="11265" max="11265" width="1.33203125" style="74" customWidth="1"/>
    <col min="11266" max="11266" width="24.21875" style="74" customWidth="1"/>
    <col min="11267" max="11267" width="6.77734375" style="74" customWidth="1"/>
    <col min="11268" max="11269" width="21.21875" style="74" customWidth="1"/>
    <col min="11270" max="11270" width="3.109375" style="74" customWidth="1"/>
    <col min="11271" max="11520" width="9" style="74"/>
    <col min="11521" max="11521" width="1.33203125" style="74" customWidth="1"/>
    <col min="11522" max="11522" width="24.21875" style="74" customWidth="1"/>
    <col min="11523" max="11523" width="6.77734375" style="74" customWidth="1"/>
    <col min="11524" max="11525" width="21.21875" style="74" customWidth="1"/>
    <col min="11526" max="11526" width="3.109375" style="74" customWidth="1"/>
    <col min="11527" max="11776" width="9" style="74"/>
    <col min="11777" max="11777" width="1.33203125" style="74" customWidth="1"/>
    <col min="11778" max="11778" width="24.21875" style="74" customWidth="1"/>
    <col min="11779" max="11779" width="6.77734375" style="74" customWidth="1"/>
    <col min="11780" max="11781" width="21.21875" style="74" customWidth="1"/>
    <col min="11782" max="11782" width="3.109375" style="74" customWidth="1"/>
    <col min="11783" max="12032" width="9" style="74"/>
    <col min="12033" max="12033" width="1.33203125" style="74" customWidth="1"/>
    <col min="12034" max="12034" width="24.21875" style="74" customWidth="1"/>
    <col min="12035" max="12035" width="6.77734375" style="74" customWidth="1"/>
    <col min="12036" max="12037" width="21.21875" style="74" customWidth="1"/>
    <col min="12038" max="12038" width="3.109375" style="74" customWidth="1"/>
    <col min="12039" max="12288" width="9" style="74"/>
    <col min="12289" max="12289" width="1.33203125" style="74" customWidth="1"/>
    <col min="12290" max="12290" width="24.21875" style="74" customWidth="1"/>
    <col min="12291" max="12291" width="6.77734375" style="74" customWidth="1"/>
    <col min="12292" max="12293" width="21.21875" style="74" customWidth="1"/>
    <col min="12294" max="12294" width="3.109375" style="74" customWidth="1"/>
    <col min="12295" max="12544" width="9" style="74"/>
    <col min="12545" max="12545" width="1.33203125" style="74" customWidth="1"/>
    <col min="12546" max="12546" width="24.21875" style="74" customWidth="1"/>
    <col min="12547" max="12547" width="6.77734375" style="74" customWidth="1"/>
    <col min="12548" max="12549" width="21.21875" style="74" customWidth="1"/>
    <col min="12550" max="12550" width="3.109375" style="74" customWidth="1"/>
    <col min="12551" max="12800" width="9" style="74"/>
    <col min="12801" max="12801" width="1.33203125" style="74" customWidth="1"/>
    <col min="12802" max="12802" width="24.21875" style="74" customWidth="1"/>
    <col min="12803" max="12803" width="6.77734375" style="74" customWidth="1"/>
    <col min="12804" max="12805" width="21.21875" style="74" customWidth="1"/>
    <col min="12806" max="12806" width="3.109375" style="74" customWidth="1"/>
    <col min="12807" max="13056" width="9" style="74"/>
    <col min="13057" max="13057" width="1.33203125" style="74" customWidth="1"/>
    <col min="13058" max="13058" width="24.21875" style="74" customWidth="1"/>
    <col min="13059" max="13059" width="6.77734375" style="74" customWidth="1"/>
    <col min="13060" max="13061" width="21.21875" style="74" customWidth="1"/>
    <col min="13062" max="13062" width="3.109375" style="74" customWidth="1"/>
    <col min="13063" max="13312" width="9" style="74"/>
    <col min="13313" max="13313" width="1.33203125" style="74" customWidth="1"/>
    <col min="13314" max="13314" width="24.21875" style="74" customWidth="1"/>
    <col min="13315" max="13315" width="6.77734375" style="74" customWidth="1"/>
    <col min="13316" max="13317" width="21.21875" style="74" customWidth="1"/>
    <col min="13318" max="13318" width="3.109375" style="74" customWidth="1"/>
    <col min="13319" max="13568" width="9" style="74"/>
    <col min="13569" max="13569" width="1.33203125" style="74" customWidth="1"/>
    <col min="13570" max="13570" width="24.21875" style="74" customWidth="1"/>
    <col min="13571" max="13571" width="6.77734375" style="74" customWidth="1"/>
    <col min="13572" max="13573" width="21.21875" style="74" customWidth="1"/>
    <col min="13574" max="13574" width="3.109375" style="74" customWidth="1"/>
    <col min="13575" max="13824" width="9" style="74"/>
    <col min="13825" max="13825" width="1.33203125" style="74" customWidth="1"/>
    <col min="13826" max="13826" width="24.21875" style="74" customWidth="1"/>
    <col min="13827" max="13827" width="6.77734375" style="74" customWidth="1"/>
    <col min="13828" max="13829" width="21.21875" style="74" customWidth="1"/>
    <col min="13830" max="13830" width="3.109375" style="74" customWidth="1"/>
    <col min="13831" max="14080" width="9" style="74"/>
    <col min="14081" max="14081" width="1.33203125" style="74" customWidth="1"/>
    <col min="14082" max="14082" width="24.21875" style="74" customWidth="1"/>
    <col min="14083" max="14083" width="6.77734375" style="74" customWidth="1"/>
    <col min="14084" max="14085" width="21.21875" style="74" customWidth="1"/>
    <col min="14086" max="14086" width="3.109375" style="74" customWidth="1"/>
    <col min="14087" max="14336" width="9" style="74"/>
    <col min="14337" max="14337" width="1.33203125" style="74" customWidth="1"/>
    <col min="14338" max="14338" width="24.21875" style="74" customWidth="1"/>
    <col min="14339" max="14339" width="6.77734375" style="74" customWidth="1"/>
    <col min="14340" max="14341" width="21.21875" style="74" customWidth="1"/>
    <col min="14342" max="14342" width="3.109375" style="74" customWidth="1"/>
    <col min="14343" max="14592" width="9" style="74"/>
    <col min="14593" max="14593" width="1.33203125" style="74" customWidth="1"/>
    <col min="14594" max="14594" width="24.21875" style="74" customWidth="1"/>
    <col min="14595" max="14595" width="6.77734375" style="74" customWidth="1"/>
    <col min="14596" max="14597" width="21.21875" style="74" customWidth="1"/>
    <col min="14598" max="14598" width="3.109375" style="74" customWidth="1"/>
    <col min="14599" max="14848" width="9" style="74"/>
    <col min="14849" max="14849" width="1.33203125" style="74" customWidth="1"/>
    <col min="14850" max="14850" width="24.21875" style="74" customWidth="1"/>
    <col min="14851" max="14851" width="6.77734375" style="74" customWidth="1"/>
    <col min="14852" max="14853" width="21.21875" style="74" customWidth="1"/>
    <col min="14854" max="14854" width="3.109375" style="74" customWidth="1"/>
    <col min="14855" max="15104" width="9" style="74"/>
    <col min="15105" max="15105" width="1.33203125" style="74" customWidth="1"/>
    <col min="15106" max="15106" width="24.21875" style="74" customWidth="1"/>
    <col min="15107" max="15107" width="6.77734375" style="74" customWidth="1"/>
    <col min="15108" max="15109" width="21.21875" style="74" customWidth="1"/>
    <col min="15110" max="15110" width="3.109375" style="74" customWidth="1"/>
    <col min="15111" max="15360" width="9" style="74"/>
    <col min="15361" max="15361" width="1.33203125" style="74" customWidth="1"/>
    <col min="15362" max="15362" width="24.21875" style="74" customWidth="1"/>
    <col min="15363" max="15363" width="6.77734375" style="74" customWidth="1"/>
    <col min="15364" max="15365" width="21.21875" style="74" customWidth="1"/>
    <col min="15366" max="15366" width="3.109375" style="74" customWidth="1"/>
    <col min="15367" max="15616" width="9" style="74"/>
    <col min="15617" max="15617" width="1.33203125" style="74" customWidth="1"/>
    <col min="15618" max="15618" width="24.21875" style="74" customWidth="1"/>
    <col min="15619" max="15619" width="6.77734375" style="74" customWidth="1"/>
    <col min="15620" max="15621" width="21.21875" style="74" customWidth="1"/>
    <col min="15622" max="15622" width="3.109375" style="74" customWidth="1"/>
    <col min="15623" max="15872" width="9" style="74"/>
    <col min="15873" max="15873" width="1.33203125" style="74" customWidth="1"/>
    <col min="15874" max="15874" width="24.21875" style="74" customWidth="1"/>
    <col min="15875" max="15875" width="6.77734375" style="74" customWidth="1"/>
    <col min="15876" max="15877" width="21.21875" style="74" customWidth="1"/>
    <col min="15878" max="15878" width="3.109375" style="74" customWidth="1"/>
    <col min="15879" max="16128" width="9" style="74"/>
    <col min="16129" max="16129" width="1.33203125" style="74" customWidth="1"/>
    <col min="16130" max="16130" width="24.21875" style="74" customWidth="1"/>
    <col min="16131" max="16131" width="6.77734375" style="74" customWidth="1"/>
    <col min="16132" max="16133" width="21.21875" style="74" customWidth="1"/>
    <col min="16134" max="16134" width="3.109375" style="74" customWidth="1"/>
    <col min="16135" max="16384" width="9" style="74"/>
  </cols>
  <sheetData>
    <row r="1" spans="1:6" ht="16.2">
      <c r="A1" s="73"/>
      <c r="B1" s="70"/>
      <c r="C1" s="70"/>
      <c r="D1" s="70"/>
      <c r="E1" s="70"/>
      <c r="F1" s="70"/>
    </row>
    <row r="2" spans="1:6" ht="16.2">
      <c r="A2" s="73"/>
      <c r="B2" s="70"/>
      <c r="C2" s="70"/>
      <c r="D2" s="70"/>
      <c r="E2" s="538" t="s">
        <v>200</v>
      </c>
      <c r="F2" s="538"/>
    </row>
    <row r="3" spans="1:6" ht="16.2">
      <c r="A3" s="73"/>
      <c r="B3" s="70"/>
      <c r="C3" s="70"/>
      <c r="D3" s="70"/>
      <c r="E3" s="75"/>
      <c r="F3" s="75"/>
    </row>
    <row r="4" spans="1:6" ht="16.2">
      <c r="A4" s="539" t="s">
        <v>98</v>
      </c>
      <c r="B4" s="539"/>
      <c r="C4" s="539"/>
      <c r="D4" s="539"/>
      <c r="E4" s="539"/>
      <c r="F4" s="539"/>
    </row>
    <row r="5" spans="1:6" ht="16.2">
      <c r="A5" s="69"/>
      <c r="B5" s="69"/>
      <c r="C5" s="69"/>
      <c r="D5" s="69"/>
      <c r="E5" s="69"/>
      <c r="F5" s="69"/>
    </row>
    <row r="6" spans="1:6" ht="37.5" customHeight="1">
      <c r="A6" s="69"/>
      <c r="B6" s="76" t="s">
        <v>99</v>
      </c>
      <c r="C6" s="540"/>
      <c r="D6" s="541"/>
      <c r="E6" s="541"/>
      <c r="F6" s="542"/>
    </row>
    <row r="7" spans="1:6" ht="37.5" customHeight="1">
      <c r="A7" s="70"/>
      <c r="B7" s="77" t="s">
        <v>100</v>
      </c>
      <c r="C7" s="543" t="s">
        <v>101</v>
      </c>
      <c r="D7" s="543"/>
      <c r="E7" s="543"/>
      <c r="F7" s="544"/>
    </row>
    <row r="8" spans="1:6" ht="37.5" customHeight="1">
      <c r="A8" s="70"/>
      <c r="B8" s="78" t="s">
        <v>102</v>
      </c>
      <c r="C8" s="79">
        <v>1</v>
      </c>
      <c r="D8" s="545" t="s">
        <v>103</v>
      </c>
      <c r="E8" s="545"/>
      <c r="F8" s="546"/>
    </row>
    <row r="9" spans="1:6" ht="67.5" customHeight="1">
      <c r="A9" s="70"/>
      <c r="B9" s="547" t="s">
        <v>104</v>
      </c>
      <c r="C9" s="80">
        <v>1</v>
      </c>
      <c r="D9" s="549" t="s">
        <v>105</v>
      </c>
      <c r="E9" s="536"/>
      <c r="F9" s="537"/>
    </row>
    <row r="10" spans="1:6" ht="67.5" customHeight="1">
      <c r="A10" s="70"/>
      <c r="B10" s="548"/>
      <c r="C10" s="80">
        <v>2</v>
      </c>
      <c r="D10" s="536" t="s">
        <v>106</v>
      </c>
      <c r="E10" s="536"/>
      <c r="F10" s="537"/>
    </row>
    <row r="11" spans="1:6" ht="67.5" customHeight="1">
      <c r="A11" s="70"/>
      <c r="B11" s="534" t="s">
        <v>107</v>
      </c>
      <c r="C11" s="80">
        <v>1</v>
      </c>
      <c r="D11" s="536" t="s">
        <v>108</v>
      </c>
      <c r="E11" s="536"/>
      <c r="F11" s="537"/>
    </row>
    <row r="12" spans="1:6" ht="67.5" customHeight="1">
      <c r="A12" s="70"/>
      <c r="B12" s="535"/>
      <c r="C12" s="81">
        <v>2</v>
      </c>
      <c r="D12" s="82" t="s">
        <v>109</v>
      </c>
      <c r="E12" s="82"/>
      <c r="F12" s="83"/>
    </row>
    <row r="13" spans="1:6" ht="7.5" customHeight="1">
      <c r="A13" s="70"/>
      <c r="B13" s="70"/>
      <c r="C13" s="70"/>
      <c r="D13" s="70"/>
      <c r="E13" s="70"/>
      <c r="F13" s="70"/>
    </row>
    <row r="14" spans="1:6" ht="24.75" customHeight="1">
      <c r="A14" s="70"/>
      <c r="B14" s="70" t="s">
        <v>110</v>
      </c>
      <c r="C14" s="70"/>
      <c r="D14" s="70"/>
      <c r="E14" s="70"/>
      <c r="F14" s="70"/>
    </row>
    <row r="15" spans="1:6" ht="24.75" customHeight="1">
      <c r="B15" s="74" t="s">
        <v>111</v>
      </c>
    </row>
  </sheetData>
  <mergeCells count="10">
    <mergeCell ref="B11:B12"/>
    <mergeCell ref="D11:F11"/>
    <mergeCell ref="E2:F2"/>
    <mergeCell ref="A4:F4"/>
    <mergeCell ref="C6:F6"/>
    <mergeCell ref="C7:F7"/>
    <mergeCell ref="D8:F8"/>
    <mergeCell ref="B9:B10"/>
    <mergeCell ref="D9:F9"/>
    <mergeCell ref="D10:F10"/>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16"/>
  <sheetViews>
    <sheetView zoomScale="90" zoomScaleNormal="90" workbookViewId="0">
      <selection activeCell="P13" sqref="P13"/>
    </sheetView>
  </sheetViews>
  <sheetFormatPr defaultRowHeight="13.2"/>
  <cols>
    <col min="1" max="1" width="1.21875" style="74" customWidth="1"/>
    <col min="2" max="2" width="24.21875" style="74" customWidth="1"/>
    <col min="3" max="3" width="4" style="74" customWidth="1"/>
    <col min="4" max="5" width="20.109375" style="74" customWidth="1"/>
    <col min="6" max="6" width="12.77734375" style="74" customWidth="1"/>
    <col min="7" max="7" width="11.21875" style="74" customWidth="1"/>
    <col min="8" max="8" width="3.109375" style="74" customWidth="1"/>
    <col min="9" max="9" width="3.77734375" style="74" customWidth="1"/>
    <col min="10" max="10" width="2.44140625" style="74" customWidth="1"/>
    <col min="11" max="256" width="9" style="74"/>
    <col min="257" max="257" width="1.21875" style="74" customWidth="1"/>
    <col min="258" max="258" width="24.21875" style="74" customWidth="1"/>
    <col min="259" max="259" width="4" style="74" customWidth="1"/>
    <col min="260" max="261" width="20.109375" style="74" customWidth="1"/>
    <col min="262" max="262" width="12.77734375" style="74" customWidth="1"/>
    <col min="263" max="263" width="11.21875" style="74" customWidth="1"/>
    <col min="264" max="264" width="3.109375" style="74" customWidth="1"/>
    <col min="265" max="265" width="3.77734375" style="74" customWidth="1"/>
    <col min="266" max="266" width="2.44140625" style="74" customWidth="1"/>
    <col min="267" max="512" width="9" style="74"/>
    <col min="513" max="513" width="1.21875" style="74" customWidth="1"/>
    <col min="514" max="514" width="24.21875" style="74" customWidth="1"/>
    <col min="515" max="515" width="4" style="74" customWidth="1"/>
    <col min="516" max="517" width="20.109375" style="74" customWidth="1"/>
    <col min="518" max="518" width="12.77734375" style="74" customWidth="1"/>
    <col min="519" max="519" width="11.21875" style="74" customWidth="1"/>
    <col min="520" max="520" width="3.109375" style="74" customWidth="1"/>
    <col min="521" max="521" width="3.77734375" style="74" customWidth="1"/>
    <col min="522" max="522" width="2.44140625" style="74" customWidth="1"/>
    <col min="523" max="768" width="9" style="74"/>
    <col min="769" max="769" width="1.21875" style="74" customWidth="1"/>
    <col min="770" max="770" width="24.21875" style="74" customWidth="1"/>
    <col min="771" max="771" width="4" style="74" customWidth="1"/>
    <col min="772" max="773" width="20.109375" style="74" customWidth="1"/>
    <col min="774" max="774" width="12.77734375" style="74" customWidth="1"/>
    <col min="775" max="775" width="11.21875" style="74" customWidth="1"/>
    <col min="776" max="776" width="3.109375" style="74" customWidth="1"/>
    <col min="777" max="777" width="3.77734375" style="74" customWidth="1"/>
    <col min="778" max="778" width="2.44140625" style="74" customWidth="1"/>
    <col min="779" max="1024" width="9" style="74"/>
    <col min="1025" max="1025" width="1.21875" style="74" customWidth="1"/>
    <col min="1026" max="1026" width="24.21875" style="74" customWidth="1"/>
    <col min="1027" max="1027" width="4" style="74" customWidth="1"/>
    <col min="1028" max="1029" width="20.109375" style="74" customWidth="1"/>
    <col min="1030" max="1030" width="12.77734375" style="74" customWidth="1"/>
    <col min="1031" max="1031" width="11.21875" style="74" customWidth="1"/>
    <col min="1032" max="1032" width="3.109375" style="74" customWidth="1"/>
    <col min="1033" max="1033" width="3.77734375" style="74" customWidth="1"/>
    <col min="1034" max="1034" width="2.44140625" style="74" customWidth="1"/>
    <col min="1035" max="1280" width="9" style="74"/>
    <col min="1281" max="1281" width="1.21875" style="74" customWidth="1"/>
    <col min="1282" max="1282" width="24.21875" style="74" customWidth="1"/>
    <col min="1283" max="1283" width="4" style="74" customWidth="1"/>
    <col min="1284" max="1285" width="20.109375" style="74" customWidth="1"/>
    <col min="1286" max="1286" width="12.77734375" style="74" customWidth="1"/>
    <col min="1287" max="1287" width="11.21875" style="74" customWidth="1"/>
    <col min="1288" max="1288" width="3.109375" style="74" customWidth="1"/>
    <col min="1289" max="1289" width="3.77734375" style="74" customWidth="1"/>
    <col min="1290" max="1290" width="2.44140625" style="74" customWidth="1"/>
    <col min="1291" max="1536" width="9" style="74"/>
    <col min="1537" max="1537" width="1.21875" style="74" customWidth="1"/>
    <col min="1538" max="1538" width="24.21875" style="74" customWidth="1"/>
    <col min="1539" max="1539" width="4" style="74" customWidth="1"/>
    <col min="1540" max="1541" width="20.109375" style="74" customWidth="1"/>
    <col min="1542" max="1542" width="12.77734375" style="74" customWidth="1"/>
    <col min="1543" max="1543" width="11.21875" style="74" customWidth="1"/>
    <col min="1544" max="1544" width="3.109375" style="74" customWidth="1"/>
    <col min="1545" max="1545" width="3.77734375" style="74" customWidth="1"/>
    <col min="1546" max="1546" width="2.44140625" style="74" customWidth="1"/>
    <col min="1547" max="1792" width="9" style="74"/>
    <col min="1793" max="1793" width="1.21875" style="74" customWidth="1"/>
    <col min="1794" max="1794" width="24.21875" style="74" customWidth="1"/>
    <col min="1795" max="1795" width="4" style="74" customWidth="1"/>
    <col min="1796" max="1797" width="20.109375" style="74" customWidth="1"/>
    <col min="1798" max="1798" width="12.77734375" style="74" customWidth="1"/>
    <col min="1799" max="1799" width="11.21875" style="74" customWidth="1"/>
    <col min="1800" max="1800" width="3.109375" style="74" customWidth="1"/>
    <col min="1801" max="1801" width="3.77734375" style="74" customWidth="1"/>
    <col min="1802" max="1802" width="2.44140625" style="74" customWidth="1"/>
    <col min="1803" max="2048" width="9" style="74"/>
    <col min="2049" max="2049" width="1.21875" style="74" customWidth="1"/>
    <col min="2050" max="2050" width="24.21875" style="74" customWidth="1"/>
    <col min="2051" max="2051" width="4" style="74" customWidth="1"/>
    <col min="2052" max="2053" width="20.109375" style="74" customWidth="1"/>
    <col min="2054" max="2054" width="12.77734375" style="74" customWidth="1"/>
    <col min="2055" max="2055" width="11.21875" style="74" customWidth="1"/>
    <col min="2056" max="2056" width="3.109375" style="74" customWidth="1"/>
    <col min="2057" max="2057" width="3.77734375" style="74" customWidth="1"/>
    <col min="2058" max="2058" width="2.44140625" style="74" customWidth="1"/>
    <col min="2059" max="2304" width="9" style="74"/>
    <col min="2305" max="2305" width="1.21875" style="74" customWidth="1"/>
    <col min="2306" max="2306" width="24.21875" style="74" customWidth="1"/>
    <col min="2307" max="2307" width="4" style="74" customWidth="1"/>
    <col min="2308" max="2309" width="20.109375" style="74" customWidth="1"/>
    <col min="2310" max="2310" width="12.77734375" style="74" customWidth="1"/>
    <col min="2311" max="2311" width="11.21875" style="74" customWidth="1"/>
    <col min="2312" max="2312" width="3.109375" style="74" customWidth="1"/>
    <col min="2313" max="2313" width="3.77734375" style="74" customWidth="1"/>
    <col min="2314" max="2314" width="2.44140625" style="74" customWidth="1"/>
    <col min="2315" max="2560" width="9" style="74"/>
    <col min="2561" max="2561" width="1.21875" style="74" customWidth="1"/>
    <col min="2562" max="2562" width="24.21875" style="74" customWidth="1"/>
    <col min="2563" max="2563" width="4" style="74" customWidth="1"/>
    <col min="2564" max="2565" width="20.109375" style="74" customWidth="1"/>
    <col min="2566" max="2566" width="12.77734375" style="74" customWidth="1"/>
    <col min="2567" max="2567" width="11.21875" style="74" customWidth="1"/>
    <col min="2568" max="2568" width="3.109375" style="74" customWidth="1"/>
    <col min="2569" max="2569" width="3.77734375" style="74" customWidth="1"/>
    <col min="2570" max="2570" width="2.44140625" style="74" customWidth="1"/>
    <col min="2571" max="2816" width="9" style="74"/>
    <col min="2817" max="2817" width="1.21875" style="74" customWidth="1"/>
    <col min="2818" max="2818" width="24.21875" style="74" customWidth="1"/>
    <col min="2819" max="2819" width="4" style="74" customWidth="1"/>
    <col min="2820" max="2821" width="20.109375" style="74" customWidth="1"/>
    <col min="2822" max="2822" width="12.77734375" style="74" customWidth="1"/>
    <col min="2823" max="2823" width="11.21875" style="74" customWidth="1"/>
    <col min="2824" max="2824" width="3.109375" style="74" customWidth="1"/>
    <col min="2825" max="2825" width="3.77734375" style="74" customWidth="1"/>
    <col min="2826" max="2826" width="2.44140625" style="74" customWidth="1"/>
    <col min="2827" max="3072" width="9" style="74"/>
    <col min="3073" max="3073" width="1.21875" style="74" customWidth="1"/>
    <col min="3074" max="3074" width="24.21875" style="74" customWidth="1"/>
    <col min="3075" max="3075" width="4" style="74" customWidth="1"/>
    <col min="3076" max="3077" width="20.109375" style="74" customWidth="1"/>
    <col min="3078" max="3078" width="12.77734375" style="74" customWidth="1"/>
    <col min="3079" max="3079" width="11.21875" style="74" customWidth="1"/>
    <col min="3080" max="3080" width="3.109375" style="74" customWidth="1"/>
    <col min="3081" max="3081" width="3.77734375" style="74" customWidth="1"/>
    <col min="3082" max="3082" width="2.44140625" style="74" customWidth="1"/>
    <col min="3083" max="3328" width="9" style="74"/>
    <col min="3329" max="3329" width="1.21875" style="74" customWidth="1"/>
    <col min="3330" max="3330" width="24.21875" style="74" customWidth="1"/>
    <col min="3331" max="3331" width="4" style="74" customWidth="1"/>
    <col min="3332" max="3333" width="20.109375" style="74" customWidth="1"/>
    <col min="3334" max="3334" width="12.77734375" style="74" customWidth="1"/>
    <col min="3335" max="3335" width="11.21875" style="74" customWidth="1"/>
    <col min="3336" max="3336" width="3.109375" style="74" customWidth="1"/>
    <col min="3337" max="3337" width="3.77734375" style="74" customWidth="1"/>
    <col min="3338" max="3338" width="2.44140625" style="74" customWidth="1"/>
    <col min="3339" max="3584" width="9" style="74"/>
    <col min="3585" max="3585" width="1.21875" style="74" customWidth="1"/>
    <col min="3586" max="3586" width="24.21875" style="74" customWidth="1"/>
    <col min="3587" max="3587" width="4" style="74" customWidth="1"/>
    <col min="3588" max="3589" width="20.109375" style="74" customWidth="1"/>
    <col min="3590" max="3590" width="12.77734375" style="74" customWidth="1"/>
    <col min="3591" max="3591" width="11.21875" style="74" customWidth="1"/>
    <col min="3592" max="3592" width="3.109375" style="74" customWidth="1"/>
    <col min="3593" max="3593" width="3.77734375" style="74" customWidth="1"/>
    <col min="3594" max="3594" width="2.44140625" style="74" customWidth="1"/>
    <col min="3595" max="3840" width="9" style="74"/>
    <col min="3841" max="3841" width="1.21875" style="74" customWidth="1"/>
    <col min="3842" max="3842" width="24.21875" style="74" customWidth="1"/>
    <col min="3843" max="3843" width="4" style="74" customWidth="1"/>
    <col min="3844" max="3845" width="20.109375" style="74" customWidth="1"/>
    <col min="3846" max="3846" width="12.77734375" style="74" customWidth="1"/>
    <col min="3847" max="3847" width="11.21875" style="74" customWidth="1"/>
    <col min="3848" max="3848" width="3.109375" style="74" customWidth="1"/>
    <col min="3849" max="3849" width="3.77734375" style="74" customWidth="1"/>
    <col min="3850" max="3850" width="2.44140625" style="74" customWidth="1"/>
    <col min="3851" max="4096" width="9" style="74"/>
    <col min="4097" max="4097" width="1.21875" style="74" customWidth="1"/>
    <col min="4098" max="4098" width="24.21875" style="74" customWidth="1"/>
    <col min="4099" max="4099" width="4" style="74" customWidth="1"/>
    <col min="4100" max="4101" width="20.109375" style="74" customWidth="1"/>
    <col min="4102" max="4102" width="12.77734375" style="74" customWidth="1"/>
    <col min="4103" max="4103" width="11.21875" style="74" customWidth="1"/>
    <col min="4104" max="4104" width="3.109375" style="74" customWidth="1"/>
    <col min="4105" max="4105" width="3.77734375" style="74" customWidth="1"/>
    <col min="4106" max="4106" width="2.44140625" style="74" customWidth="1"/>
    <col min="4107" max="4352" width="9" style="74"/>
    <col min="4353" max="4353" width="1.21875" style="74" customWidth="1"/>
    <col min="4354" max="4354" width="24.21875" style="74" customWidth="1"/>
    <col min="4355" max="4355" width="4" style="74" customWidth="1"/>
    <col min="4356" max="4357" width="20.109375" style="74" customWidth="1"/>
    <col min="4358" max="4358" width="12.77734375" style="74" customWidth="1"/>
    <col min="4359" max="4359" width="11.21875" style="74" customWidth="1"/>
    <col min="4360" max="4360" width="3.109375" style="74" customWidth="1"/>
    <col min="4361" max="4361" width="3.77734375" style="74" customWidth="1"/>
    <col min="4362" max="4362" width="2.44140625" style="74" customWidth="1"/>
    <col min="4363" max="4608" width="9" style="74"/>
    <col min="4609" max="4609" width="1.21875" style="74" customWidth="1"/>
    <col min="4610" max="4610" width="24.21875" style="74" customWidth="1"/>
    <col min="4611" max="4611" width="4" style="74" customWidth="1"/>
    <col min="4612" max="4613" width="20.109375" style="74" customWidth="1"/>
    <col min="4614" max="4614" width="12.77734375" style="74" customWidth="1"/>
    <col min="4615" max="4615" width="11.21875" style="74" customWidth="1"/>
    <col min="4616" max="4616" width="3.109375" style="74" customWidth="1"/>
    <col min="4617" max="4617" width="3.77734375" style="74" customWidth="1"/>
    <col min="4618" max="4618" width="2.44140625" style="74" customWidth="1"/>
    <col min="4619" max="4864" width="9" style="74"/>
    <col min="4865" max="4865" width="1.21875" style="74" customWidth="1"/>
    <col min="4866" max="4866" width="24.21875" style="74" customWidth="1"/>
    <col min="4867" max="4867" width="4" style="74" customWidth="1"/>
    <col min="4868" max="4869" width="20.109375" style="74" customWidth="1"/>
    <col min="4870" max="4870" width="12.77734375" style="74" customWidth="1"/>
    <col min="4871" max="4871" width="11.21875" style="74" customWidth="1"/>
    <col min="4872" max="4872" width="3.109375" style="74" customWidth="1"/>
    <col min="4873" max="4873" width="3.77734375" style="74" customWidth="1"/>
    <col min="4874" max="4874" width="2.44140625" style="74" customWidth="1"/>
    <col min="4875" max="5120" width="9" style="74"/>
    <col min="5121" max="5121" width="1.21875" style="74" customWidth="1"/>
    <col min="5122" max="5122" width="24.21875" style="74" customWidth="1"/>
    <col min="5123" max="5123" width="4" style="74" customWidth="1"/>
    <col min="5124" max="5125" width="20.109375" style="74" customWidth="1"/>
    <col min="5126" max="5126" width="12.77734375" style="74" customWidth="1"/>
    <col min="5127" max="5127" width="11.21875" style="74" customWidth="1"/>
    <col min="5128" max="5128" width="3.109375" style="74" customWidth="1"/>
    <col min="5129" max="5129" width="3.77734375" style="74" customWidth="1"/>
    <col min="5130" max="5130" width="2.44140625" style="74" customWidth="1"/>
    <col min="5131" max="5376" width="9" style="74"/>
    <col min="5377" max="5377" width="1.21875" style="74" customWidth="1"/>
    <col min="5378" max="5378" width="24.21875" style="74" customWidth="1"/>
    <col min="5379" max="5379" width="4" style="74" customWidth="1"/>
    <col min="5380" max="5381" width="20.109375" style="74" customWidth="1"/>
    <col min="5382" max="5382" width="12.77734375" style="74" customWidth="1"/>
    <col min="5383" max="5383" width="11.21875" style="74" customWidth="1"/>
    <col min="5384" max="5384" width="3.109375" style="74" customWidth="1"/>
    <col min="5385" max="5385" width="3.77734375" style="74" customWidth="1"/>
    <col min="5386" max="5386" width="2.44140625" style="74" customWidth="1"/>
    <col min="5387" max="5632" width="9" style="74"/>
    <col min="5633" max="5633" width="1.21875" style="74" customWidth="1"/>
    <col min="5634" max="5634" width="24.21875" style="74" customWidth="1"/>
    <col min="5635" max="5635" width="4" style="74" customWidth="1"/>
    <col min="5636" max="5637" width="20.109375" style="74" customWidth="1"/>
    <col min="5638" max="5638" width="12.77734375" style="74" customWidth="1"/>
    <col min="5639" max="5639" width="11.21875" style="74" customWidth="1"/>
    <col min="5640" max="5640" width="3.109375" style="74" customWidth="1"/>
    <col min="5641" max="5641" width="3.77734375" style="74" customWidth="1"/>
    <col min="5642" max="5642" width="2.44140625" style="74" customWidth="1"/>
    <col min="5643" max="5888" width="9" style="74"/>
    <col min="5889" max="5889" width="1.21875" style="74" customWidth="1"/>
    <col min="5890" max="5890" width="24.21875" style="74" customWidth="1"/>
    <col min="5891" max="5891" width="4" style="74" customWidth="1"/>
    <col min="5892" max="5893" width="20.109375" style="74" customWidth="1"/>
    <col min="5894" max="5894" width="12.77734375" style="74" customWidth="1"/>
    <col min="5895" max="5895" width="11.21875" style="74" customWidth="1"/>
    <col min="5896" max="5896" width="3.109375" style="74" customWidth="1"/>
    <col min="5897" max="5897" width="3.77734375" style="74" customWidth="1"/>
    <col min="5898" max="5898" width="2.44140625" style="74" customWidth="1"/>
    <col min="5899" max="6144" width="9" style="74"/>
    <col min="6145" max="6145" width="1.21875" style="74" customWidth="1"/>
    <col min="6146" max="6146" width="24.21875" style="74" customWidth="1"/>
    <col min="6147" max="6147" width="4" style="74" customWidth="1"/>
    <col min="6148" max="6149" width="20.109375" style="74" customWidth="1"/>
    <col min="6150" max="6150" width="12.77734375" style="74" customWidth="1"/>
    <col min="6151" max="6151" width="11.21875" style="74" customWidth="1"/>
    <col min="6152" max="6152" width="3.109375" style="74" customWidth="1"/>
    <col min="6153" max="6153" width="3.77734375" style="74" customWidth="1"/>
    <col min="6154" max="6154" width="2.44140625" style="74" customWidth="1"/>
    <col min="6155" max="6400" width="9" style="74"/>
    <col min="6401" max="6401" width="1.21875" style="74" customWidth="1"/>
    <col min="6402" max="6402" width="24.21875" style="74" customWidth="1"/>
    <col min="6403" max="6403" width="4" style="74" customWidth="1"/>
    <col min="6404" max="6405" width="20.109375" style="74" customWidth="1"/>
    <col min="6406" max="6406" width="12.77734375" style="74" customWidth="1"/>
    <col min="6407" max="6407" width="11.21875" style="74" customWidth="1"/>
    <col min="6408" max="6408" width="3.109375" style="74" customWidth="1"/>
    <col min="6409" max="6409" width="3.77734375" style="74" customWidth="1"/>
    <col min="6410" max="6410" width="2.44140625" style="74" customWidth="1"/>
    <col min="6411" max="6656" width="9" style="74"/>
    <col min="6657" max="6657" width="1.21875" style="74" customWidth="1"/>
    <col min="6658" max="6658" width="24.21875" style="74" customWidth="1"/>
    <col min="6659" max="6659" width="4" style="74" customWidth="1"/>
    <col min="6660" max="6661" width="20.109375" style="74" customWidth="1"/>
    <col min="6662" max="6662" width="12.77734375" style="74" customWidth="1"/>
    <col min="6663" max="6663" width="11.21875" style="74" customWidth="1"/>
    <col min="6664" max="6664" width="3.109375" style="74" customWidth="1"/>
    <col min="6665" max="6665" width="3.77734375" style="74" customWidth="1"/>
    <col min="6666" max="6666" width="2.44140625" style="74" customWidth="1"/>
    <col min="6667" max="6912" width="9" style="74"/>
    <col min="6913" max="6913" width="1.21875" style="74" customWidth="1"/>
    <col min="6914" max="6914" width="24.21875" style="74" customWidth="1"/>
    <col min="6915" max="6915" width="4" style="74" customWidth="1"/>
    <col min="6916" max="6917" width="20.109375" style="74" customWidth="1"/>
    <col min="6918" max="6918" width="12.77734375" style="74" customWidth="1"/>
    <col min="6919" max="6919" width="11.21875" style="74" customWidth="1"/>
    <col min="6920" max="6920" width="3.109375" style="74" customWidth="1"/>
    <col min="6921" max="6921" width="3.77734375" style="74" customWidth="1"/>
    <col min="6922" max="6922" width="2.44140625" style="74" customWidth="1"/>
    <col min="6923" max="7168" width="9" style="74"/>
    <col min="7169" max="7169" width="1.21875" style="74" customWidth="1"/>
    <col min="7170" max="7170" width="24.21875" style="74" customWidth="1"/>
    <col min="7171" max="7171" width="4" style="74" customWidth="1"/>
    <col min="7172" max="7173" width="20.109375" style="74" customWidth="1"/>
    <col min="7174" max="7174" width="12.77734375" style="74" customWidth="1"/>
    <col min="7175" max="7175" width="11.21875" style="74" customWidth="1"/>
    <col min="7176" max="7176" width="3.109375" style="74" customWidth="1"/>
    <col min="7177" max="7177" width="3.77734375" style="74" customWidth="1"/>
    <col min="7178" max="7178" width="2.44140625" style="74" customWidth="1"/>
    <col min="7179" max="7424" width="9" style="74"/>
    <col min="7425" max="7425" width="1.21875" style="74" customWidth="1"/>
    <col min="7426" max="7426" width="24.21875" style="74" customWidth="1"/>
    <col min="7427" max="7427" width="4" style="74" customWidth="1"/>
    <col min="7428" max="7429" width="20.109375" style="74" customWidth="1"/>
    <col min="7430" max="7430" width="12.77734375" style="74" customWidth="1"/>
    <col min="7431" max="7431" width="11.21875" style="74" customWidth="1"/>
    <col min="7432" max="7432" width="3.109375" style="74" customWidth="1"/>
    <col min="7433" max="7433" width="3.77734375" style="74" customWidth="1"/>
    <col min="7434" max="7434" width="2.44140625" style="74" customWidth="1"/>
    <col min="7435" max="7680" width="9" style="74"/>
    <col min="7681" max="7681" width="1.21875" style="74" customWidth="1"/>
    <col min="7682" max="7682" width="24.21875" style="74" customWidth="1"/>
    <col min="7683" max="7683" width="4" style="74" customWidth="1"/>
    <col min="7684" max="7685" width="20.109375" style="74" customWidth="1"/>
    <col min="7686" max="7686" width="12.77734375" style="74" customWidth="1"/>
    <col min="7687" max="7687" width="11.21875" style="74" customWidth="1"/>
    <col min="7688" max="7688" width="3.109375" style="74" customWidth="1"/>
    <col min="7689" max="7689" width="3.77734375" style="74" customWidth="1"/>
    <col min="7690" max="7690" width="2.44140625" style="74" customWidth="1"/>
    <col min="7691" max="7936" width="9" style="74"/>
    <col min="7937" max="7937" width="1.21875" style="74" customWidth="1"/>
    <col min="7938" max="7938" width="24.21875" style="74" customWidth="1"/>
    <col min="7939" max="7939" width="4" style="74" customWidth="1"/>
    <col min="7940" max="7941" width="20.109375" style="74" customWidth="1"/>
    <col min="7942" max="7942" width="12.77734375" style="74" customWidth="1"/>
    <col min="7943" max="7943" width="11.21875" style="74" customWidth="1"/>
    <col min="7944" max="7944" width="3.109375" style="74" customWidth="1"/>
    <col min="7945" max="7945" width="3.77734375" style="74" customWidth="1"/>
    <col min="7946" max="7946" width="2.44140625" style="74" customWidth="1"/>
    <col min="7947" max="8192" width="9" style="74"/>
    <col min="8193" max="8193" width="1.21875" style="74" customWidth="1"/>
    <col min="8194" max="8194" width="24.21875" style="74" customWidth="1"/>
    <col min="8195" max="8195" width="4" style="74" customWidth="1"/>
    <col min="8196" max="8197" width="20.109375" style="74" customWidth="1"/>
    <col min="8198" max="8198" width="12.77734375" style="74" customWidth="1"/>
    <col min="8199" max="8199" width="11.21875" style="74" customWidth="1"/>
    <col min="8200" max="8200" width="3.109375" style="74" customWidth="1"/>
    <col min="8201" max="8201" width="3.77734375" style="74" customWidth="1"/>
    <col min="8202" max="8202" width="2.44140625" style="74" customWidth="1"/>
    <col min="8203" max="8448" width="9" style="74"/>
    <col min="8449" max="8449" width="1.21875" style="74" customWidth="1"/>
    <col min="8450" max="8450" width="24.21875" style="74" customWidth="1"/>
    <col min="8451" max="8451" width="4" style="74" customWidth="1"/>
    <col min="8452" max="8453" width="20.109375" style="74" customWidth="1"/>
    <col min="8454" max="8454" width="12.77734375" style="74" customWidth="1"/>
    <col min="8455" max="8455" width="11.21875" style="74" customWidth="1"/>
    <col min="8456" max="8456" width="3.109375" style="74" customWidth="1"/>
    <col min="8457" max="8457" width="3.77734375" style="74" customWidth="1"/>
    <col min="8458" max="8458" width="2.44140625" style="74" customWidth="1"/>
    <col min="8459" max="8704" width="9" style="74"/>
    <col min="8705" max="8705" width="1.21875" style="74" customWidth="1"/>
    <col min="8706" max="8706" width="24.21875" style="74" customWidth="1"/>
    <col min="8707" max="8707" width="4" style="74" customWidth="1"/>
    <col min="8708" max="8709" width="20.109375" style="74" customWidth="1"/>
    <col min="8710" max="8710" width="12.77734375" style="74" customWidth="1"/>
    <col min="8711" max="8711" width="11.21875" style="74" customWidth="1"/>
    <col min="8712" max="8712" width="3.109375" style="74" customWidth="1"/>
    <col min="8713" max="8713" width="3.77734375" style="74" customWidth="1"/>
    <col min="8714" max="8714" width="2.44140625" style="74" customWidth="1"/>
    <col min="8715" max="8960" width="9" style="74"/>
    <col min="8961" max="8961" width="1.21875" style="74" customWidth="1"/>
    <col min="8962" max="8962" width="24.21875" style="74" customWidth="1"/>
    <col min="8963" max="8963" width="4" style="74" customWidth="1"/>
    <col min="8964" max="8965" width="20.109375" style="74" customWidth="1"/>
    <col min="8966" max="8966" width="12.77734375" style="74" customWidth="1"/>
    <col min="8967" max="8967" width="11.21875" style="74" customWidth="1"/>
    <col min="8968" max="8968" width="3.109375" style="74" customWidth="1"/>
    <col min="8969" max="8969" width="3.77734375" style="74" customWidth="1"/>
    <col min="8970" max="8970" width="2.44140625" style="74" customWidth="1"/>
    <col min="8971" max="9216" width="9" style="74"/>
    <col min="9217" max="9217" width="1.21875" style="74" customWidth="1"/>
    <col min="9218" max="9218" width="24.21875" style="74" customWidth="1"/>
    <col min="9219" max="9219" width="4" style="74" customWidth="1"/>
    <col min="9220" max="9221" width="20.109375" style="74" customWidth="1"/>
    <col min="9222" max="9222" width="12.77734375" style="74" customWidth="1"/>
    <col min="9223" max="9223" width="11.21875" style="74" customWidth="1"/>
    <col min="9224" max="9224" width="3.109375" style="74" customWidth="1"/>
    <col min="9225" max="9225" width="3.77734375" style="74" customWidth="1"/>
    <col min="9226" max="9226" width="2.44140625" style="74" customWidth="1"/>
    <col min="9227" max="9472" width="9" style="74"/>
    <col min="9473" max="9473" width="1.21875" style="74" customWidth="1"/>
    <col min="9474" max="9474" width="24.21875" style="74" customWidth="1"/>
    <col min="9475" max="9475" width="4" style="74" customWidth="1"/>
    <col min="9476" max="9477" width="20.109375" style="74" customWidth="1"/>
    <col min="9478" max="9478" width="12.77734375" style="74" customWidth="1"/>
    <col min="9479" max="9479" width="11.21875" style="74" customWidth="1"/>
    <col min="9480" max="9480" width="3.109375" style="74" customWidth="1"/>
    <col min="9481" max="9481" width="3.77734375" style="74" customWidth="1"/>
    <col min="9482" max="9482" width="2.44140625" style="74" customWidth="1"/>
    <col min="9483" max="9728" width="9" style="74"/>
    <col min="9729" max="9729" width="1.21875" style="74" customWidth="1"/>
    <col min="9730" max="9730" width="24.21875" style="74" customWidth="1"/>
    <col min="9731" max="9731" width="4" style="74" customWidth="1"/>
    <col min="9732" max="9733" width="20.109375" style="74" customWidth="1"/>
    <col min="9734" max="9734" width="12.77734375" style="74" customWidth="1"/>
    <col min="9735" max="9735" width="11.21875" style="74" customWidth="1"/>
    <col min="9736" max="9736" width="3.109375" style="74" customWidth="1"/>
    <col min="9737" max="9737" width="3.77734375" style="74" customWidth="1"/>
    <col min="9738" max="9738" width="2.44140625" style="74" customWidth="1"/>
    <col min="9739" max="9984" width="9" style="74"/>
    <col min="9985" max="9985" width="1.21875" style="74" customWidth="1"/>
    <col min="9986" max="9986" width="24.21875" style="74" customWidth="1"/>
    <col min="9987" max="9987" width="4" style="74" customWidth="1"/>
    <col min="9988" max="9989" width="20.109375" style="74" customWidth="1"/>
    <col min="9990" max="9990" width="12.77734375" style="74" customWidth="1"/>
    <col min="9991" max="9991" width="11.21875" style="74" customWidth="1"/>
    <col min="9992" max="9992" width="3.109375" style="74" customWidth="1"/>
    <col min="9993" max="9993" width="3.77734375" style="74" customWidth="1"/>
    <col min="9994" max="9994" width="2.44140625" style="74" customWidth="1"/>
    <col min="9995" max="10240" width="9" style="74"/>
    <col min="10241" max="10241" width="1.21875" style="74" customWidth="1"/>
    <col min="10242" max="10242" width="24.21875" style="74" customWidth="1"/>
    <col min="10243" max="10243" width="4" style="74" customWidth="1"/>
    <col min="10244" max="10245" width="20.109375" style="74" customWidth="1"/>
    <col min="10246" max="10246" width="12.77734375" style="74" customWidth="1"/>
    <col min="10247" max="10247" width="11.21875" style="74" customWidth="1"/>
    <col min="10248" max="10248" width="3.109375" style="74" customWidth="1"/>
    <col min="10249" max="10249" width="3.77734375" style="74" customWidth="1"/>
    <col min="10250" max="10250" width="2.44140625" style="74" customWidth="1"/>
    <col min="10251" max="10496" width="9" style="74"/>
    <col min="10497" max="10497" width="1.21875" style="74" customWidth="1"/>
    <col min="10498" max="10498" width="24.21875" style="74" customWidth="1"/>
    <col min="10499" max="10499" width="4" style="74" customWidth="1"/>
    <col min="10500" max="10501" width="20.109375" style="74" customWidth="1"/>
    <col min="10502" max="10502" width="12.77734375" style="74" customWidth="1"/>
    <col min="10503" max="10503" width="11.21875" style="74" customWidth="1"/>
    <col min="10504" max="10504" width="3.109375" style="74" customWidth="1"/>
    <col min="10505" max="10505" width="3.77734375" style="74" customWidth="1"/>
    <col min="10506" max="10506" width="2.44140625" style="74" customWidth="1"/>
    <col min="10507" max="10752" width="9" style="74"/>
    <col min="10753" max="10753" width="1.21875" style="74" customWidth="1"/>
    <col min="10754" max="10754" width="24.21875" style="74" customWidth="1"/>
    <col min="10755" max="10755" width="4" style="74" customWidth="1"/>
    <col min="10756" max="10757" width="20.109375" style="74" customWidth="1"/>
    <col min="10758" max="10758" width="12.77734375" style="74" customWidth="1"/>
    <col min="10759" max="10759" width="11.21875" style="74" customWidth="1"/>
    <col min="10760" max="10760" width="3.109375" style="74" customWidth="1"/>
    <col min="10761" max="10761" width="3.77734375" style="74" customWidth="1"/>
    <col min="10762" max="10762" width="2.44140625" style="74" customWidth="1"/>
    <col min="10763" max="11008" width="9" style="74"/>
    <col min="11009" max="11009" width="1.21875" style="74" customWidth="1"/>
    <col min="11010" max="11010" width="24.21875" style="74" customWidth="1"/>
    <col min="11011" max="11011" width="4" style="74" customWidth="1"/>
    <col min="11012" max="11013" width="20.109375" style="74" customWidth="1"/>
    <col min="11014" max="11014" width="12.77734375" style="74" customWidth="1"/>
    <col min="11015" max="11015" width="11.21875" style="74" customWidth="1"/>
    <col min="11016" max="11016" width="3.109375" style="74" customWidth="1"/>
    <col min="11017" max="11017" width="3.77734375" style="74" customWidth="1"/>
    <col min="11018" max="11018" width="2.44140625" style="74" customWidth="1"/>
    <col min="11019" max="11264" width="9" style="74"/>
    <col min="11265" max="11265" width="1.21875" style="74" customWidth="1"/>
    <col min="11266" max="11266" width="24.21875" style="74" customWidth="1"/>
    <col min="11267" max="11267" width="4" style="74" customWidth="1"/>
    <col min="11268" max="11269" width="20.109375" style="74" customWidth="1"/>
    <col min="11270" max="11270" width="12.77734375" style="74" customWidth="1"/>
    <col min="11271" max="11271" width="11.21875" style="74" customWidth="1"/>
    <col min="11272" max="11272" width="3.109375" style="74" customWidth="1"/>
    <col min="11273" max="11273" width="3.77734375" style="74" customWidth="1"/>
    <col min="11274" max="11274" width="2.44140625" style="74" customWidth="1"/>
    <col min="11275" max="11520" width="9" style="74"/>
    <col min="11521" max="11521" width="1.21875" style="74" customWidth="1"/>
    <col min="11522" max="11522" width="24.21875" style="74" customWidth="1"/>
    <col min="11523" max="11523" width="4" style="74" customWidth="1"/>
    <col min="11524" max="11525" width="20.109375" style="74" customWidth="1"/>
    <col min="11526" max="11526" width="12.77734375" style="74" customWidth="1"/>
    <col min="11527" max="11527" width="11.21875" style="74" customWidth="1"/>
    <col min="11528" max="11528" width="3.109375" style="74" customWidth="1"/>
    <col min="11529" max="11529" width="3.77734375" style="74" customWidth="1"/>
    <col min="11530" max="11530" width="2.44140625" style="74" customWidth="1"/>
    <col min="11531" max="11776" width="9" style="74"/>
    <col min="11777" max="11777" width="1.21875" style="74" customWidth="1"/>
    <col min="11778" max="11778" width="24.21875" style="74" customWidth="1"/>
    <col min="11779" max="11779" width="4" style="74" customWidth="1"/>
    <col min="11780" max="11781" width="20.109375" style="74" customWidth="1"/>
    <col min="11782" max="11782" width="12.77734375" style="74" customWidth="1"/>
    <col min="11783" max="11783" width="11.21875" style="74" customWidth="1"/>
    <col min="11784" max="11784" width="3.109375" style="74" customWidth="1"/>
    <col min="11785" max="11785" width="3.77734375" style="74" customWidth="1"/>
    <col min="11786" max="11786" width="2.44140625" style="74" customWidth="1"/>
    <col min="11787" max="12032" width="9" style="74"/>
    <col min="12033" max="12033" width="1.21875" style="74" customWidth="1"/>
    <col min="12034" max="12034" width="24.21875" style="74" customWidth="1"/>
    <col min="12035" max="12035" width="4" style="74" customWidth="1"/>
    <col min="12036" max="12037" width="20.109375" style="74" customWidth="1"/>
    <col min="12038" max="12038" width="12.77734375" style="74" customWidth="1"/>
    <col min="12039" max="12039" width="11.21875" style="74" customWidth="1"/>
    <col min="12040" max="12040" width="3.109375" style="74" customWidth="1"/>
    <col min="12041" max="12041" width="3.77734375" style="74" customWidth="1"/>
    <col min="12042" max="12042" width="2.44140625" style="74" customWidth="1"/>
    <col min="12043" max="12288" width="9" style="74"/>
    <col min="12289" max="12289" width="1.21875" style="74" customWidth="1"/>
    <col min="12290" max="12290" width="24.21875" style="74" customWidth="1"/>
    <col min="12291" max="12291" width="4" style="74" customWidth="1"/>
    <col min="12292" max="12293" width="20.109375" style="74" customWidth="1"/>
    <col min="12294" max="12294" width="12.77734375" style="74" customWidth="1"/>
    <col min="12295" max="12295" width="11.21875" style="74" customWidth="1"/>
    <col min="12296" max="12296" width="3.109375" style="74" customWidth="1"/>
    <col min="12297" max="12297" width="3.77734375" style="74" customWidth="1"/>
    <col min="12298" max="12298" width="2.44140625" style="74" customWidth="1"/>
    <col min="12299" max="12544" width="9" style="74"/>
    <col min="12545" max="12545" width="1.21875" style="74" customWidth="1"/>
    <col min="12546" max="12546" width="24.21875" style="74" customWidth="1"/>
    <col min="12547" max="12547" width="4" style="74" customWidth="1"/>
    <col min="12548" max="12549" width="20.109375" style="74" customWidth="1"/>
    <col min="12550" max="12550" width="12.77734375" style="74" customWidth="1"/>
    <col min="12551" max="12551" width="11.21875" style="74" customWidth="1"/>
    <col min="12552" max="12552" width="3.109375" style="74" customWidth="1"/>
    <col min="12553" max="12553" width="3.77734375" style="74" customWidth="1"/>
    <col min="12554" max="12554" width="2.44140625" style="74" customWidth="1"/>
    <col min="12555" max="12800" width="9" style="74"/>
    <col min="12801" max="12801" width="1.21875" style="74" customWidth="1"/>
    <col min="12802" max="12802" width="24.21875" style="74" customWidth="1"/>
    <col min="12803" max="12803" width="4" style="74" customWidth="1"/>
    <col min="12804" max="12805" width="20.109375" style="74" customWidth="1"/>
    <col min="12806" max="12806" width="12.77734375" style="74" customWidth="1"/>
    <col min="12807" max="12807" width="11.21875" style="74" customWidth="1"/>
    <col min="12808" max="12808" width="3.109375" style="74" customWidth="1"/>
    <col min="12809" max="12809" width="3.77734375" style="74" customWidth="1"/>
    <col min="12810" max="12810" width="2.44140625" style="74" customWidth="1"/>
    <col min="12811" max="13056" width="9" style="74"/>
    <col min="13057" max="13057" width="1.21875" style="74" customWidth="1"/>
    <col min="13058" max="13058" width="24.21875" style="74" customWidth="1"/>
    <col min="13059" max="13059" width="4" style="74" customWidth="1"/>
    <col min="13060" max="13061" width="20.109375" style="74" customWidth="1"/>
    <col min="13062" max="13062" width="12.77734375" style="74" customWidth="1"/>
    <col min="13063" max="13063" width="11.21875" style="74" customWidth="1"/>
    <col min="13064" max="13064" width="3.109375" style="74" customWidth="1"/>
    <col min="13065" max="13065" width="3.77734375" style="74" customWidth="1"/>
    <col min="13066" max="13066" width="2.44140625" style="74" customWidth="1"/>
    <col min="13067" max="13312" width="9" style="74"/>
    <col min="13313" max="13313" width="1.21875" style="74" customWidth="1"/>
    <col min="13314" max="13314" width="24.21875" style="74" customWidth="1"/>
    <col min="13315" max="13315" width="4" style="74" customWidth="1"/>
    <col min="13316" max="13317" width="20.109375" style="74" customWidth="1"/>
    <col min="13318" max="13318" width="12.77734375" style="74" customWidth="1"/>
    <col min="13319" max="13319" width="11.21875" style="74" customWidth="1"/>
    <col min="13320" max="13320" width="3.109375" style="74" customWidth="1"/>
    <col min="13321" max="13321" width="3.77734375" style="74" customWidth="1"/>
    <col min="13322" max="13322" width="2.44140625" style="74" customWidth="1"/>
    <col min="13323" max="13568" width="9" style="74"/>
    <col min="13569" max="13569" width="1.21875" style="74" customWidth="1"/>
    <col min="13570" max="13570" width="24.21875" style="74" customWidth="1"/>
    <col min="13571" max="13571" width="4" style="74" customWidth="1"/>
    <col min="13572" max="13573" width="20.109375" style="74" customWidth="1"/>
    <col min="13574" max="13574" width="12.77734375" style="74" customWidth="1"/>
    <col min="13575" max="13575" width="11.21875" style="74" customWidth="1"/>
    <col min="13576" max="13576" width="3.109375" style="74" customWidth="1"/>
    <col min="13577" max="13577" width="3.77734375" style="74" customWidth="1"/>
    <col min="13578" max="13578" width="2.44140625" style="74" customWidth="1"/>
    <col min="13579" max="13824" width="9" style="74"/>
    <col min="13825" max="13825" width="1.21875" style="74" customWidth="1"/>
    <col min="13826" max="13826" width="24.21875" style="74" customWidth="1"/>
    <col min="13827" max="13827" width="4" style="74" customWidth="1"/>
    <col min="13828" max="13829" width="20.109375" style="74" customWidth="1"/>
    <col min="13830" max="13830" width="12.77734375" style="74" customWidth="1"/>
    <col min="13831" max="13831" width="11.21875" style="74" customWidth="1"/>
    <col min="13832" max="13832" width="3.109375" style="74" customWidth="1"/>
    <col min="13833" max="13833" width="3.77734375" style="74" customWidth="1"/>
    <col min="13834" max="13834" width="2.44140625" style="74" customWidth="1"/>
    <col min="13835" max="14080" width="9" style="74"/>
    <col min="14081" max="14081" width="1.21875" style="74" customWidth="1"/>
    <col min="14082" max="14082" width="24.21875" style="74" customWidth="1"/>
    <col min="14083" max="14083" width="4" style="74" customWidth="1"/>
    <col min="14084" max="14085" width="20.109375" style="74" customWidth="1"/>
    <col min="14086" max="14086" width="12.77734375" style="74" customWidth="1"/>
    <col min="14087" max="14087" width="11.21875" style="74" customWidth="1"/>
    <col min="14088" max="14088" width="3.109375" style="74" customWidth="1"/>
    <col min="14089" max="14089" width="3.77734375" style="74" customWidth="1"/>
    <col min="14090" max="14090" width="2.44140625" style="74" customWidth="1"/>
    <col min="14091" max="14336" width="9" style="74"/>
    <col min="14337" max="14337" width="1.21875" style="74" customWidth="1"/>
    <col min="14338" max="14338" width="24.21875" style="74" customWidth="1"/>
    <col min="14339" max="14339" width="4" style="74" customWidth="1"/>
    <col min="14340" max="14341" width="20.109375" style="74" customWidth="1"/>
    <col min="14342" max="14342" width="12.77734375" style="74" customWidth="1"/>
    <col min="14343" max="14343" width="11.21875" style="74" customWidth="1"/>
    <col min="14344" max="14344" width="3.109375" style="74" customWidth="1"/>
    <col min="14345" max="14345" width="3.77734375" style="74" customWidth="1"/>
    <col min="14346" max="14346" width="2.44140625" style="74" customWidth="1"/>
    <col min="14347" max="14592" width="9" style="74"/>
    <col min="14593" max="14593" width="1.21875" style="74" customWidth="1"/>
    <col min="14594" max="14594" width="24.21875" style="74" customWidth="1"/>
    <col min="14595" max="14595" width="4" style="74" customWidth="1"/>
    <col min="14596" max="14597" width="20.109375" style="74" customWidth="1"/>
    <col min="14598" max="14598" width="12.77734375" style="74" customWidth="1"/>
    <col min="14599" max="14599" width="11.21875" style="74" customWidth="1"/>
    <col min="14600" max="14600" width="3.109375" style="74" customWidth="1"/>
    <col min="14601" max="14601" width="3.77734375" style="74" customWidth="1"/>
    <col min="14602" max="14602" width="2.44140625" style="74" customWidth="1"/>
    <col min="14603" max="14848" width="9" style="74"/>
    <col min="14849" max="14849" width="1.21875" style="74" customWidth="1"/>
    <col min="14850" max="14850" width="24.21875" style="74" customWidth="1"/>
    <col min="14851" max="14851" width="4" style="74" customWidth="1"/>
    <col min="14852" max="14853" width="20.109375" style="74" customWidth="1"/>
    <col min="14854" max="14854" width="12.77734375" style="74" customWidth="1"/>
    <col min="14855" max="14855" width="11.21875" style="74" customWidth="1"/>
    <col min="14856" max="14856" width="3.109375" style="74" customWidth="1"/>
    <col min="14857" max="14857" width="3.77734375" style="74" customWidth="1"/>
    <col min="14858" max="14858" width="2.44140625" style="74" customWidth="1"/>
    <col min="14859" max="15104" width="9" style="74"/>
    <col min="15105" max="15105" width="1.21875" style="74" customWidth="1"/>
    <col min="15106" max="15106" width="24.21875" style="74" customWidth="1"/>
    <col min="15107" max="15107" width="4" style="74" customWidth="1"/>
    <col min="15108" max="15109" width="20.109375" style="74" customWidth="1"/>
    <col min="15110" max="15110" width="12.77734375" style="74" customWidth="1"/>
    <col min="15111" max="15111" width="11.21875" style="74" customWidth="1"/>
    <col min="15112" max="15112" width="3.109375" style="74" customWidth="1"/>
    <col min="15113" max="15113" width="3.77734375" style="74" customWidth="1"/>
    <col min="15114" max="15114" width="2.44140625" style="74" customWidth="1"/>
    <col min="15115" max="15360" width="9" style="74"/>
    <col min="15361" max="15361" width="1.21875" style="74" customWidth="1"/>
    <col min="15362" max="15362" width="24.21875" style="74" customWidth="1"/>
    <col min="15363" max="15363" width="4" style="74" customWidth="1"/>
    <col min="15364" max="15365" width="20.109375" style="74" customWidth="1"/>
    <col min="15366" max="15366" width="12.77734375" style="74" customWidth="1"/>
    <col min="15367" max="15367" width="11.21875" style="74" customWidth="1"/>
    <col min="15368" max="15368" width="3.109375" style="74" customWidth="1"/>
    <col min="15369" max="15369" width="3.77734375" style="74" customWidth="1"/>
    <col min="15370" max="15370" width="2.44140625" style="74" customWidth="1"/>
    <col min="15371" max="15616" width="9" style="74"/>
    <col min="15617" max="15617" width="1.21875" style="74" customWidth="1"/>
    <col min="15618" max="15618" width="24.21875" style="74" customWidth="1"/>
    <col min="15619" max="15619" width="4" style="74" customWidth="1"/>
    <col min="15620" max="15621" width="20.109375" style="74" customWidth="1"/>
    <col min="15622" max="15622" width="12.77734375" style="74" customWidth="1"/>
    <col min="15623" max="15623" width="11.21875" style="74" customWidth="1"/>
    <col min="15624" max="15624" width="3.109375" style="74" customWidth="1"/>
    <col min="15625" max="15625" width="3.77734375" style="74" customWidth="1"/>
    <col min="15626" max="15626" width="2.44140625" style="74" customWidth="1"/>
    <col min="15627" max="15872" width="9" style="74"/>
    <col min="15873" max="15873" width="1.21875" style="74" customWidth="1"/>
    <col min="15874" max="15874" width="24.21875" style="74" customWidth="1"/>
    <col min="15875" max="15875" width="4" style="74" customWidth="1"/>
    <col min="15876" max="15877" width="20.109375" style="74" customWidth="1"/>
    <col min="15878" max="15878" width="12.77734375" style="74" customWidth="1"/>
    <col min="15879" max="15879" width="11.21875" style="74" customWidth="1"/>
    <col min="15880" max="15880" width="3.109375" style="74" customWidth="1"/>
    <col min="15881" max="15881" width="3.77734375" style="74" customWidth="1"/>
    <col min="15882" max="15882" width="2.44140625" style="74" customWidth="1"/>
    <col min="15883" max="16128" width="9" style="74"/>
    <col min="16129" max="16129" width="1.21875" style="74" customWidth="1"/>
    <col min="16130" max="16130" width="24.21875" style="74" customWidth="1"/>
    <col min="16131" max="16131" width="4" style="74" customWidth="1"/>
    <col min="16132" max="16133" width="20.109375" style="74" customWidth="1"/>
    <col min="16134" max="16134" width="12.77734375" style="74" customWidth="1"/>
    <col min="16135" max="16135" width="11.21875" style="74" customWidth="1"/>
    <col min="16136" max="16136" width="3.109375" style="74" customWidth="1"/>
    <col min="16137" max="16137" width="3.77734375" style="74" customWidth="1"/>
    <col min="16138" max="16138" width="2.44140625" style="74" customWidth="1"/>
    <col min="16139" max="16384" width="9" style="74"/>
  </cols>
  <sheetData>
    <row r="1" spans="1:10" ht="16.2">
      <c r="A1" s="84"/>
      <c r="F1" s="417" t="s">
        <v>200</v>
      </c>
      <c r="G1" s="556"/>
      <c r="H1" s="556"/>
    </row>
    <row r="2" spans="1:10" ht="16.2">
      <c r="A2" s="84"/>
      <c r="F2" s="48"/>
      <c r="G2" s="85"/>
      <c r="H2" s="85"/>
    </row>
    <row r="3" spans="1:10" ht="16.2">
      <c r="B3" s="557" t="s">
        <v>113</v>
      </c>
      <c r="C3" s="558"/>
      <c r="D3" s="558"/>
      <c r="E3" s="558"/>
      <c r="F3" s="558"/>
      <c r="G3" s="558"/>
      <c r="H3" s="558"/>
    </row>
    <row r="4" spans="1:10" ht="16.2">
      <c r="A4" s="86"/>
      <c r="B4" s="86"/>
      <c r="C4" s="86"/>
      <c r="D4" s="86"/>
      <c r="E4" s="86"/>
      <c r="F4" s="86"/>
      <c r="G4" s="86"/>
      <c r="H4" s="86"/>
    </row>
    <row r="5" spans="1:10" ht="34.5" customHeight="1">
      <c r="A5" s="86"/>
      <c r="B5" s="87" t="s">
        <v>99</v>
      </c>
      <c r="C5" s="559"/>
      <c r="D5" s="560"/>
      <c r="E5" s="560"/>
      <c r="F5" s="560"/>
      <c r="G5" s="560"/>
      <c r="H5" s="561"/>
    </row>
    <row r="6" spans="1:10" ht="34.5" customHeight="1">
      <c r="B6" s="88" t="s">
        <v>100</v>
      </c>
      <c r="C6" s="562" t="s">
        <v>114</v>
      </c>
      <c r="D6" s="562"/>
      <c r="E6" s="562"/>
      <c r="F6" s="562"/>
      <c r="G6" s="562"/>
      <c r="H6" s="563"/>
    </row>
    <row r="7" spans="1:10" ht="71.25" customHeight="1">
      <c r="B7" s="89" t="s">
        <v>115</v>
      </c>
      <c r="C7" s="551" t="s">
        <v>116</v>
      </c>
      <c r="D7" s="552"/>
      <c r="E7" s="552"/>
      <c r="F7" s="553"/>
      <c r="G7" s="554" t="s">
        <v>6</v>
      </c>
      <c r="H7" s="555"/>
    </row>
    <row r="8" spans="1:10" ht="239.25" customHeight="1">
      <c r="B8" s="90" t="s">
        <v>117</v>
      </c>
      <c r="C8" s="551" t="s">
        <v>118</v>
      </c>
      <c r="D8" s="552"/>
      <c r="E8" s="552"/>
      <c r="F8" s="553"/>
      <c r="G8" s="554" t="s">
        <v>6</v>
      </c>
      <c r="H8" s="555"/>
    </row>
    <row r="9" spans="1:10" ht="53.25" customHeight="1">
      <c r="B9" s="89" t="s">
        <v>119</v>
      </c>
      <c r="C9" s="551" t="s">
        <v>120</v>
      </c>
      <c r="D9" s="552"/>
      <c r="E9" s="552"/>
      <c r="F9" s="553"/>
      <c r="G9" s="554" t="s">
        <v>6</v>
      </c>
      <c r="H9" s="555"/>
    </row>
    <row r="10" spans="1:10" ht="122.25" customHeight="1">
      <c r="B10" s="90" t="s">
        <v>121</v>
      </c>
      <c r="C10" s="551" t="s">
        <v>122</v>
      </c>
      <c r="D10" s="552"/>
      <c r="E10" s="552"/>
      <c r="F10" s="553"/>
      <c r="G10" s="554" t="s">
        <v>6</v>
      </c>
      <c r="H10" s="555"/>
    </row>
    <row r="12" spans="1:10" ht="17.25" customHeight="1">
      <c r="B12" s="91" t="s">
        <v>123</v>
      </c>
      <c r="C12" s="92"/>
      <c r="D12" s="92"/>
      <c r="E12" s="92"/>
      <c r="F12" s="92"/>
      <c r="G12" s="92"/>
      <c r="H12" s="92"/>
      <c r="I12" s="92"/>
      <c r="J12" s="92"/>
    </row>
    <row r="13" spans="1:10" ht="35.25" customHeight="1">
      <c r="B13" s="550" t="s">
        <v>124</v>
      </c>
      <c r="C13" s="550"/>
      <c r="D13" s="550"/>
      <c r="E13" s="550"/>
      <c r="F13" s="550"/>
      <c r="G13" s="550"/>
      <c r="H13" s="550"/>
      <c r="I13" s="92"/>
      <c r="J13" s="92"/>
    </row>
    <row r="14" spans="1:10" ht="17.25" customHeight="1">
      <c r="B14" s="93" t="s">
        <v>125</v>
      </c>
      <c r="C14" s="92"/>
      <c r="D14" s="92"/>
      <c r="E14" s="92"/>
      <c r="F14" s="92"/>
      <c r="G14" s="92"/>
      <c r="H14" s="92"/>
      <c r="I14" s="92"/>
      <c r="J14" s="92"/>
    </row>
    <row r="15" spans="1:10" ht="17.25" customHeight="1">
      <c r="B15" s="93" t="s">
        <v>126</v>
      </c>
      <c r="C15" s="92"/>
      <c r="D15" s="92"/>
      <c r="E15" s="92"/>
      <c r="F15" s="92"/>
      <c r="G15" s="92"/>
      <c r="H15" s="92"/>
      <c r="I15" s="92"/>
      <c r="J15" s="92"/>
    </row>
    <row r="16" spans="1:10">
      <c r="B16" s="91"/>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3"/>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F28"/>
  <sheetViews>
    <sheetView view="pageBreakPreview" zoomScaleNormal="100" zoomScaleSheetLayoutView="100" workbookViewId="0">
      <selection activeCell="G8" sqref="G8:AB8"/>
    </sheetView>
  </sheetViews>
  <sheetFormatPr defaultColWidth="3.77734375" defaultRowHeight="13.2"/>
  <cols>
    <col min="1" max="1" width="1.77734375" style="70" customWidth="1"/>
    <col min="2" max="6" width="5.44140625" style="70" customWidth="1"/>
    <col min="7" max="7" width="5.77734375" style="70" customWidth="1"/>
    <col min="8" max="11" width="3.77734375" style="70" customWidth="1"/>
    <col min="12" max="12" width="2.21875" style="70" customWidth="1"/>
    <col min="13" max="13" width="4.33203125" style="70" customWidth="1"/>
    <col min="14" max="16" width="5.44140625" style="70" customWidth="1"/>
    <col min="17" max="28" width="3.77734375" style="70" customWidth="1"/>
    <col min="29" max="29" width="2.21875" style="70" customWidth="1"/>
    <col min="30" max="256" width="3.77734375" style="70"/>
    <col min="257" max="257" width="1.77734375" style="70" customWidth="1"/>
    <col min="258" max="262" width="5.44140625" style="70" customWidth="1"/>
    <col min="263" max="263" width="5.77734375" style="70" customWidth="1"/>
    <col min="264" max="267" width="3.77734375" style="70" customWidth="1"/>
    <col min="268" max="268" width="2.21875" style="70" customWidth="1"/>
    <col min="269" max="269" width="4.33203125" style="70" customWidth="1"/>
    <col min="270" max="272" width="5.44140625" style="70" customWidth="1"/>
    <col min="273" max="284" width="3.77734375" style="70" customWidth="1"/>
    <col min="285" max="285" width="2.21875" style="70" customWidth="1"/>
    <col min="286" max="512" width="3.77734375" style="70"/>
    <col min="513" max="513" width="1.77734375" style="70" customWidth="1"/>
    <col min="514" max="518" width="5.44140625" style="70" customWidth="1"/>
    <col min="519" max="519" width="5.77734375" style="70" customWidth="1"/>
    <col min="520" max="523" width="3.77734375" style="70" customWidth="1"/>
    <col min="524" max="524" width="2.21875" style="70" customWidth="1"/>
    <col min="525" max="525" width="4.33203125" style="70" customWidth="1"/>
    <col min="526" max="528" width="5.44140625" style="70" customWidth="1"/>
    <col min="529" max="540" width="3.77734375" style="70" customWidth="1"/>
    <col min="541" max="541" width="2.21875" style="70" customWidth="1"/>
    <col min="542" max="768" width="3.77734375" style="70"/>
    <col min="769" max="769" width="1.77734375" style="70" customWidth="1"/>
    <col min="770" max="774" width="5.44140625" style="70" customWidth="1"/>
    <col min="775" max="775" width="5.77734375" style="70" customWidth="1"/>
    <col min="776" max="779" width="3.77734375" style="70" customWidth="1"/>
    <col min="780" max="780" width="2.21875" style="70" customWidth="1"/>
    <col min="781" max="781" width="4.33203125" style="70" customWidth="1"/>
    <col min="782" max="784" width="5.44140625" style="70" customWidth="1"/>
    <col min="785" max="796" width="3.77734375" style="70" customWidth="1"/>
    <col min="797" max="797" width="2.21875" style="70" customWidth="1"/>
    <col min="798" max="1024" width="3.77734375" style="70"/>
    <col min="1025" max="1025" width="1.77734375" style="70" customWidth="1"/>
    <col min="1026" max="1030" width="5.44140625" style="70" customWidth="1"/>
    <col min="1031" max="1031" width="5.77734375" style="70" customWidth="1"/>
    <col min="1032" max="1035" width="3.77734375" style="70" customWidth="1"/>
    <col min="1036" max="1036" width="2.21875" style="70" customWidth="1"/>
    <col min="1037" max="1037" width="4.33203125" style="70" customWidth="1"/>
    <col min="1038" max="1040" width="5.44140625" style="70" customWidth="1"/>
    <col min="1041" max="1052" width="3.77734375" style="70" customWidth="1"/>
    <col min="1053" max="1053" width="2.21875" style="70" customWidth="1"/>
    <col min="1054" max="1280" width="3.77734375" style="70"/>
    <col min="1281" max="1281" width="1.77734375" style="70" customWidth="1"/>
    <col min="1282" max="1286" width="5.44140625" style="70" customWidth="1"/>
    <col min="1287" max="1287" width="5.77734375" style="70" customWidth="1"/>
    <col min="1288" max="1291" width="3.77734375" style="70" customWidth="1"/>
    <col min="1292" max="1292" width="2.21875" style="70" customWidth="1"/>
    <col min="1293" max="1293" width="4.33203125" style="70" customWidth="1"/>
    <col min="1294" max="1296" width="5.44140625" style="70" customWidth="1"/>
    <col min="1297" max="1308" width="3.77734375" style="70" customWidth="1"/>
    <col min="1309" max="1309" width="2.21875" style="70" customWidth="1"/>
    <col min="1310" max="1536" width="3.77734375" style="70"/>
    <col min="1537" max="1537" width="1.77734375" style="70" customWidth="1"/>
    <col min="1538" max="1542" width="5.44140625" style="70" customWidth="1"/>
    <col min="1543" max="1543" width="5.77734375" style="70" customWidth="1"/>
    <col min="1544" max="1547" width="3.77734375" style="70" customWidth="1"/>
    <col min="1548" max="1548" width="2.21875" style="70" customWidth="1"/>
    <col min="1549" max="1549" width="4.33203125" style="70" customWidth="1"/>
    <col min="1550" max="1552" width="5.44140625" style="70" customWidth="1"/>
    <col min="1553" max="1564" width="3.77734375" style="70" customWidth="1"/>
    <col min="1565" max="1565" width="2.21875" style="70" customWidth="1"/>
    <col min="1566" max="1792" width="3.77734375" style="70"/>
    <col min="1793" max="1793" width="1.77734375" style="70" customWidth="1"/>
    <col min="1794" max="1798" width="5.44140625" style="70" customWidth="1"/>
    <col min="1799" max="1799" width="5.77734375" style="70" customWidth="1"/>
    <col min="1800" max="1803" width="3.77734375" style="70" customWidth="1"/>
    <col min="1804" max="1804" width="2.21875" style="70" customWidth="1"/>
    <col min="1805" max="1805" width="4.33203125" style="70" customWidth="1"/>
    <col min="1806" max="1808" width="5.44140625" style="70" customWidth="1"/>
    <col min="1809" max="1820" width="3.77734375" style="70" customWidth="1"/>
    <col min="1821" max="1821" width="2.21875" style="70" customWidth="1"/>
    <col min="1822" max="2048" width="3.77734375" style="70"/>
    <col min="2049" max="2049" width="1.77734375" style="70" customWidth="1"/>
    <col min="2050" max="2054" width="5.44140625" style="70" customWidth="1"/>
    <col min="2055" max="2055" width="5.77734375" style="70" customWidth="1"/>
    <col min="2056" max="2059" width="3.77734375" style="70" customWidth="1"/>
    <col min="2060" max="2060" width="2.21875" style="70" customWidth="1"/>
    <col min="2061" max="2061" width="4.33203125" style="70" customWidth="1"/>
    <col min="2062" max="2064" width="5.44140625" style="70" customWidth="1"/>
    <col min="2065" max="2076" width="3.77734375" style="70" customWidth="1"/>
    <col min="2077" max="2077" width="2.21875" style="70" customWidth="1"/>
    <col min="2078" max="2304" width="3.77734375" style="70"/>
    <col min="2305" max="2305" width="1.77734375" style="70" customWidth="1"/>
    <col min="2306" max="2310" width="5.44140625" style="70" customWidth="1"/>
    <col min="2311" max="2311" width="5.77734375" style="70" customWidth="1"/>
    <col min="2312" max="2315" width="3.77734375" style="70" customWidth="1"/>
    <col min="2316" max="2316" width="2.21875" style="70" customWidth="1"/>
    <col min="2317" max="2317" width="4.33203125" style="70" customWidth="1"/>
    <col min="2318" max="2320" width="5.44140625" style="70" customWidth="1"/>
    <col min="2321" max="2332" width="3.77734375" style="70" customWidth="1"/>
    <col min="2333" max="2333" width="2.21875" style="70" customWidth="1"/>
    <col min="2334" max="2560" width="3.77734375" style="70"/>
    <col min="2561" max="2561" width="1.77734375" style="70" customWidth="1"/>
    <col min="2562" max="2566" width="5.44140625" style="70" customWidth="1"/>
    <col min="2567" max="2567" width="5.77734375" style="70" customWidth="1"/>
    <col min="2568" max="2571" width="3.77734375" style="70" customWidth="1"/>
    <col min="2572" max="2572" width="2.21875" style="70" customWidth="1"/>
    <col min="2573" max="2573" width="4.33203125" style="70" customWidth="1"/>
    <col min="2574" max="2576" width="5.44140625" style="70" customWidth="1"/>
    <col min="2577" max="2588" width="3.77734375" style="70" customWidth="1"/>
    <col min="2589" max="2589" width="2.21875" style="70" customWidth="1"/>
    <col min="2590" max="2816" width="3.77734375" style="70"/>
    <col min="2817" max="2817" width="1.77734375" style="70" customWidth="1"/>
    <col min="2818" max="2822" width="5.44140625" style="70" customWidth="1"/>
    <col min="2823" max="2823" width="5.77734375" style="70" customWidth="1"/>
    <col min="2824" max="2827" width="3.77734375" style="70" customWidth="1"/>
    <col min="2828" max="2828" width="2.21875" style="70" customWidth="1"/>
    <col min="2829" max="2829" width="4.33203125" style="70" customWidth="1"/>
    <col min="2830" max="2832" width="5.44140625" style="70" customWidth="1"/>
    <col min="2833" max="2844" width="3.77734375" style="70" customWidth="1"/>
    <col min="2845" max="2845" width="2.21875" style="70" customWidth="1"/>
    <col min="2846" max="3072" width="3.77734375" style="70"/>
    <col min="3073" max="3073" width="1.77734375" style="70" customWidth="1"/>
    <col min="3074" max="3078" width="5.44140625" style="70" customWidth="1"/>
    <col min="3079" max="3079" width="5.77734375" style="70" customWidth="1"/>
    <col min="3080" max="3083" width="3.77734375" style="70" customWidth="1"/>
    <col min="3084" max="3084" width="2.21875" style="70" customWidth="1"/>
    <col min="3085" max="3085" width="4.33203125" style="70" customWidth="1"/>
    <col min="3086" max="3088" width="5.44140625" style="70" customWidth="1"/>
    <col min="3089" max="3100" width="3.77734375" style="70" customWidth="1"/>
    <col min="3101" max="3101" width="2.21875" style="70" customWidth="1"/>
    <col min="3102" max="3328" width="3.77734375" style="70"/>
    <col min="3329" max="3329" width="1.77734375" style="70" customWidth="1"/>
    <col min="3330" max="3334" width="5.44140625" style="70" customWidth="1"/>
    <col min="3335" max="3335" width="5.77734375" style="70" customWidth="1"/>
    <col min="3336" max="3339" width="3.77734375" style="70" customWidth="1"/>
    <col min="3340" max="3340" width="2.21875" style="70" customWidth="1"/>
    <col min="3341" max="3341" width="4.33203125" style="70" customWidth="1"/>
    <col min="3342" max="3344" width="5.44140625" style="70" customWidth="1"/>
    <col min="3345" max="3356" width="3.77734375" style="70" customWidth="1"/>
    <col min="3357" max="3357" width="2.21875" style="70" customWidth="1"/>
    <col min="3358" max="3584" width="3.77734375" style="70"/>
    <col min="3585" max="3585" width="1.77734375" style="70" customWidth="1"/>
    <col min="3586" max="3590" width="5.44140625" style="70" customWidth="1"/>
    <col min="3591" max="3591" width="5.77734375" style="70" customWidth="1"/>
    <col min="3592" max="3595" width="3.77734375" style="70" customWidth="1"/>
    <col min="3596" max="3596" width="2.21875" style="70" customWidth="1"/>
    <col min="3597" max="3597" width="4.33203125" style="70" customWidth="1"/>
    <col min="3598" max="3600" width="5.44140625" style="70" customWidth="1"/>
    <col min="3601" max="3612" width="3.77734375" style="70" customWidth="1"/>
    <col min="3613" max="3613" width="2.21875" style="70" customWidth="1"/>
    <col min="3614" max="3840" width="3.77734375" style="70"/>
    <col min="3841" max="3841" width="1.77734375" style="70" customWidth="1"/>
    <col min="3842" max="3846" width="5.44140625" style="70" customWidth="1"/>
    <col min="3847" max="3847" width="5.77734375" style="70" customWidth="1"/>
    <col min="3848" max="3851" width="3.77734375" style="70" customWidth="1"/>
    <col min="3852" max="3852" width="2.21875" style="70" customWidth="1"/>
    <col min="3853" max="3853" width="4.33203125" style="70" customWidth="1"/>
    <col min="3854" max="3856" width="5.44140625" style="70" customWidth="1"/>
    <col min="3857" max="3868" width="3.77734375" style="70" customWidth="1"/>
    <col min="3869" max="3869" width="2.21875" style="70" customWidth="1"/>
    <col min="3870" max="4096" width="3.77734375" style="70"/>
    <col min="4097" max="4097" width="1.77734375" style="70" customWidth="1"/>
    <col min="4098" max="4102" width="5.44140625" style="70" customWidth="1"/>
    <col min="4103" max="4103" width="5.77734375" style="70" customWidth="1"/>
    <col min="4104" max="4107" width="3.77734375" style="70" customWidth="1"/>
    <col min="4108" max="4108" width="2.21875" style="70" customWidth="1"/>
    <col min="4109" max="4109" width="4.33203125" style="70" customWidth="1"/>
    <col min="4110" max="4112" width="5.44140625" style="70" customWidth="1"/>
    <col min="4113" max="4124" width="3.77734375" style="70" customWidth="1"/>
    <col min="4125" max="4125" width="2.21875" style="70" customWidth="1"/>
    <col min="4126" max="4352" width="3.77734375" style="70"/>
    <col min="4353" max="4353" width="1.77734375" style="70" customWidth="1"/>
    <col min="4354" max="4358" width="5.44140625" style="70" customWidth="1"/>
    <col min="4359" max="4359" width="5.77734375" style="70" customWidth="1"/>
    <col min="4360" max="4363" width="3.77734375" style="70" customWidth="1"/>
    <col min="4364" max="4364" width="2.21875" style="70" customWidth="1"/>
    <col min="4365" max="4365" width="4.33203125" style="70" customWidth="1"/>
    <col min="4366" max="4368" width="5.44140625" style="70" customWidth="1"/>
    <col min="4369" max="4380" width="3.77734375" style="70" customWidth="1"/>
    <col min="4381" max="4381" width="2.21875" style="70" customWidth="1"/>
    <col min="4382" max="4608" width="3.77734375" style="70"/>
    <col min="4609" max="4609" width="1.77734375" style="70" customWidth="1"/>
    <col min="4610" max="4614" width="5.44140625" style="70" customWidth="1"/>
    <col min="4615" max="4615" width="5.77734375" style="70" customWidth="1"/>
    <col min="4616" max="4619" width="3.77734375" style="70" customWidth="1"/>
    <col min="4620" max="4620" width="2.21875" style="70" customWidth="1"/>
    <col min="4621" max="4621" width="4.33203125" style="70" customWidth="1"/>
    <col min="4622" max="4624" width="5.44140625" style="70" customWidth="1"/>
    <col min="4625" max="4636" width="3.77734375" style="70" customWidth="1"/>
    <col min="4637" max="4637" width="2.21875" style="70" customWidth="1"/>
    <col min="4638" max="4864" width="3.77734375" style="70"/>
    <col min="4865" max="4865" width="1.77734375" style="70" customWidth="1"/>
    <col min="4866" max="4870" width="5.44140625" style="70" customWidth="1"/>
    <col min="4871" max="4871" width="5.77734375" style="70" customWidth="1"/>
    <col min="4872" max="4875" width="3.77734375" style="70" customWidth="1"/>
    <col min="4876" max="4876" width="2.21875" style="70" customWidth="1"/>
    <col min="4877" max="4877" width="4.33203125" style="70" customWidth="1"/>
    <col min="4878" max="4880" width="5.44140625" style="70" customWidth="1"/>
    <col min="4881" max="4892" width="3.77734375" style="70" customWidth="1"/>
    <col min="4893" max="4893" width="2.21875" style="70" customWidth="1"/>
    <col min="4894" max="5120" width="3.77734375" style="70"/>
    <col min="5121" max="5121" width="1.77734375" style="70" customWidth="1"/>
    <col min="5122" max="5126" width="5.44140625" style="70" customWidth="1"/>
    <col min="5127" max="5127" width="5.77734375" style="70" customWidth="1"/>
    <col min="5128" max="5131" width="3.77734375" style="70" customWidth="1"/>
    <col min="5132" max="5132" width="2.21875" style="70" customWidth="1"/>
    <col min="5133" max="5133" width="4.33203125" style="70" customWidth="1"/>
    <col min="5134" max="5136" width="5.44140625" style="70" customWidth="1"/>
    <col min="5137" max="5148" width="3.77734375" style="70" customWidth="1"/>
    <col min="5149" max="5149" width="2.21875" style="70" customWidth="1"/>
    <col min="5150" max="5376" width="3.77734375" style="70"/>
    <col min="5377" max="5377" width="1.77734375" style="70" customWidth="1"/>
    <col min="5378" max="5382" width="5.44140625" style="70" customWidth="1"/>
    <col min="5383" max="5383" width="5.77734375" style="70" customWidth="1"/>
    <col min="5384" max="5387" width="3.77734375" style="70" customWidth="1"/>
    <col min="5388" max="5388" width="2.21875" style="70" customWidth="1"/>
    <col min="5389" max="5389" width="4.33203125" style="70" customWidth="1"/>
    <col min="5390" max="5392" width="5.44140625" style="70" customWidth="1"/>
    <col min="5393" max="5404" width="3.77734375" style="70" customWidth="1"/>
    <col min="5405" max="5405" width="2.21875" style="70" customWidth="1"/>
    <col min="5406" max="5632" width="3.77734375" style="70"/>
    <col min="5633" max="5633" width="1.77734375" style="70" customWidth="1"/>
    <col min="5634" max="5638" width="5.44140625" style="70" customWidth="1"/>
    <col min="5639" max="5639" width="5.77734375" style="70" customWidth="1"/>
    <col min="5640" max="5643" width="3.77734375" style="70" customWidth="1"/>
    <col min="5644" max="5644" width="2.21875" style="70" customWidth="1"/>
    <col min="5645" max="5645" width="4.33203125" style="70" customWidth="1"/>
    <col min="5646" max="5648" width="5.44140625" style="70" customWidth="1"/>
    <col min="5649" max="5660" width="3.77734375" style="70" customWidth="1"/>
    <col min="5661" max="5661" width="2.21875" style="70" customWidth="1"/>
    <col min="5662" max="5888" width="3.77734375" style="70"/>
    <col min="5889" max="5889" width="1.77734375" style="70" customWidth="1"/>
    <col min="5890" max="5894" width="5.44140625" style="70" customWidth="1"/>
    <col min="5895" max="5895" width="5.77734375" style="70" customWidth="1"/>
    <col min="5896" max="5899" width="3.77734375" style="70" customWidth="1"/>
    <col min="5900" max="5900" width="2.21875" style="70" customWidth="1"/>
    <col min="5901" max="5901" width="4.33203125" style="70" customWidth="1"/>
    <col min="5902" max="5904" width="5.44140625" style="70" customWidth="1"/>
    <col min="5905" max="5916" width="3.77734375" style="70" customWidth="1"/>
    <col min="5917" max="5917" width="2.21875" style="70" customWidth="1"/>
    <col min="5918" max="6144" width="3.77734375" style="70"/>
    <col min="6145" max="6145" width="1.77734375" style="70" customWidth="1"/>
    <col min="6146" max="6150" width="5.44140625" style="70" customWidth="1"/>
    <col min="6151" max="6151" width="5.77734375" style="70" customWidth="1"/>
    <col min="6152" max="6155" width="3.77734375" style="70" customWidth="1"/>
    <col min="6156" max="6156" width="2.21875" style="70" customWidth="1"/>
    <col min="6157" max="6157" width="4.33203125" style="70" customWidth="1"/>
    <col min="6158" max="6160" width="5.44140625" style="70" customWidth="1"/>
    <col min="6161" max="6172" width="3.77734375" style="70" customWidth="1"/>
    <col min="6173" max="6173" width="2.21875" style="70" customWidth="1"/>
    <col min="6174" max="6400" width="3.77734375" style="70"/>
    <col min="6401" max="6401" width="1.77734375" style="70" customWidth="1"/>
    <col min="6402" max="6406" width="5.44140625" style="70" customWidth="1"/>
    <col min="6407" max="6407" width="5.77734375" style="70" customWidth="1"/>
    <col min="6408" max="6411" width="3.77734375" style="70" customWidth="1"/>
    <col min="6412" max="6412" width="2.21875" style="70" customWidth="1"/>
    <col min="6413" max="6413" width="4.33203125" style="70" customWidth="1"/>
    <col min="6414" max="6416" width="5.44140625" style="70" customWidth="1"/>
    <col min="6417" max="6428" width="3.77734375" style="70" customWidth="1"/>
    <col min="6429" max="6429" width="2.21875" style="70" customWidth="1"/>
    <col min="6430" max="6656" width="3.77734375" style="70"/>
    <col min="6657" max="6657" width="1.77734375" style="70" customWidth="1"/>
    <col min="6658" max="6662" width="5.44140625" style="70" customWidth="1"/>
    <col min="6663" max="6663" width="5.77734375" style="70" customWidth="1"/>
    <col min="6664" max="6667" width="3.77734375" style="70" customWidth="1"/>
    <col min="6668" max="6668" width="2.21875" style="70" customWidth="1"/>
    <col min="6669" max="6669" width="4.33203125" style="70" customWidth="1"/>
    <col min="6670" max="6672" width="5.44140625" style="70" customWidth="1"/>
    <col min="6673" max="6684" width="3.77734375" style="70" customWidth="1"/>
    <col min="6685" max="6685" width="2.21875" style="70" customWidth="1"/>
    <col min="6686" max="6912" width="3.77734375" style="70"/>
    <col min="6913" max="6913" width="1.77734375" style="70" customWidth="1"/>
    <col min="6914" max="6918" width="5.44140625" style="70" customWidth="1"/>
    <col min="6919" max="6919" width="5.77734375" style="70" customWidth="1"/>
    <col min="6920" max="6923" width="3.77734375" style="70" customWidth="1"/>
    <col min="6924" max="6924" width="2.21875" style="70" customWidth="1"/>
    <col min="6925" max="6925" width="4.33203125" style="70" customWidth="1"/>
    <col min="6926" max="6928" width="5.44140625" style="70" customWidth="1"/>
    <col min="6929" max="6940" width="3.77734375" style="70" customWidth="1"/>
    <col min="6941" max="6941" width="2.21875" style="70" customWidth="1"/>
    <col min="6942" max="7168" width="3.77734375" style="70"/>
    <col min="7169" max="7169" width="1.77734375" style="70" customWidth="1"/>
    <col min="7170" max="7174" width="5.44140625" style="70" customWidth="1"/>
    <col min="7175" max="7175" width="5.77734375" style="70" customWidth="1"/>
    <col min="7176" max="7179" width="3.77734375" style="70" customWidth="1"/>
    <col min="7180" max="7180" width="2.21875" style="70" customWidth="1"/>
    <col min="7181" max="7181" width="4.33203125" style="70" customWidth="1"/>
    <col min="7182" max="7184" width="5.44140625" style="70" customWidth="1"/>
    <col min="7185" max="7196" width="3.77734375" style="70" customWidth="1"/>
    <col min="7197" max="7197" width="2.21875" style="70" customWidth="1"/>
    <col min="7198" max="7424" width="3.77734375" style="70"/>
    <col min="7425" max="7425" width="1.77734375" style="70" customWidth="1"/>
    <col min="7426" max="7430" width="5.44140625" style="70" customWidth="1"/>
    <col min="7431" max="7431" width="5.77734375" style="70" customWidth="1"/>
    <col min="7432" max="7435" width="3.77734375" style="70" customWidth="1"/>
    <col min="7436" max="7436" width="2.21875" style="70" customWidth="1"/>
    <col min="7437" max="7437" width="4.33203125" style="70" customWidth="1"/>
    <col min="7438" max="7440" width="5.44140625" style="70" customWidth="1"/>
    <col min="7441" max="7452" width="3.77734375" style="70" customWidth="1"/>
    <col min="7453" max="7453" width="2.21875" style="70" customWidth="1"/>
    <col min="7454" max="7680" width="3.77734375" style="70"/>
    <col min="7681" max="7681" width="1.77734375" style="70" customWidth="1"/>
    <col min="7682" max="7686" width="5.44140625" style="70" customWidth="1"/>
    <col min="7687" max="7687" width="5.77734375" style="70" customWidth="1"/>
    <col min="7688" max="7691" width="3.77734375" style="70" customWidth="1"/>
    <col min="7692" max="7692" width="2.21875" style="70" customWidth="1"/>
    <col min="7693" max="7693" width="4.33203125" style="70" customWidth="1"/>
    <col min="7694" max="7696" width="5.44140625" style="70" customWidth="1"/>
    <col min="7697" max="7708" width="3.77734375" style="70" customWidth="1"/>
    <col min="7709" max="7709" width="2.21875" style="70" customWidth="1"/>
    <col min="7710" max="7936" width="3.77734375" style="70"/>
    <col min="7937" max="7937" width="1.77734375" style="70" customWidth="1"/>
    <col min="7938" max="7942" width="5.44140625" style="70" customWidth="1"/>
    <col min="7943" max="7943" width="5.77734375" style="70" customWidth="1"/>
    <col min="7944" max="7947" width="3.77734375" style="70" customWidth="1"/>
    <col min="7948" max="7948" width="2.21875" style="70" customWidth="1"/>
    <col min="7949" max="7949" width="4.33203125" style="70" customWidth="1"/>
    <col min="7950" max="7952" width="5.44140625" style="70" customWidth="1"/>
    <col min="7953" max="7964" width="3.77734375" style="70" customWidth="1"/>
    <col min="7965" max="7965" width="2.21875" style="70" customWidth="1"/>
    <col min="7966" max="8192" width="3.77734375" style="70"/>
    <col min="8193" max="8193" width="1.77734375" style="70" customWidth="1"/>
    <col min="8194" max="8198" width="5.44140625" style="70" customWidth="1"/>
    <col min="8199" max="8199" width="5.77734375" style="70" customWidth="1"/>
    <col min="8200" max="8203" width="3.77734375" style="70" customWidth="1"/>
    <col min="8204" max="8204" width="2.21875" style="70" customWidth="1"/>
    <col min="8205" max="8205" width="4.33203125" style="70" customWidth="1"/>
    <col min="8206" max="8208" width="5.44140625" style="70" customWidth="1"/>
    <col min="8209" max="8220" width="3.77734375" style="70" customWidth="1"/>
    <col min="8221" max="8221" width="2.21875" style="70" customWidth="1"/>
    <col min="8222" max="8448" width="3.77734375" style="70"/>
    <col min="8449" max="8449" width="1.77734375" style="70" customWidth="1"/>
    <col min="8450" max="8454" width="5.44140625" style="70" customWidth="1"/>
    <col min="8455" max="8455" width="5.77734375" style="70" customWidth="1"/>
    <col min="8456" max="8459" width="3.77734375" style="70" customWidth="1"/>
    <col min="8460" max="8460" width="2.21875" style="70" customWidth="1"/>
    <col min="8461" max="8461" width="4.33203125" style="70" customWidth="1"/>
    <col min="8462" max="8464" width="5.44140625" style="70" customWidth="1"/>
    <col min="8465" max="8476" width="3.77734375" style="70" customWidth="1"/>
    <col min="8477" max="8477" width="2.21875" style="70" customWidth="1"/>
    <col min="8478" max="8704" width="3.77734375" style="70"/>
    <col min="8705" max="8705" width="1.77734375" style="70" customWidth="1"/>
    <col min="8706" max="8710" width="5.44140625" style="70" customWidth="1"/>
    <col min="8711" max="8711" width="5.77734375" style="70" customWidth="1"/>
    <col min="8712" max="8715" width="3.77734375" style="70" customWidth="1"/>
    <col min="8716" max="8716" width="2.21875" style="70" customWidth="1"/>
    <col min="8717" max="8717" width="4.33203125" style="70" customWidth="1"/>
    <col min="8718" max="8720" width="5.44140625" style="70" customWidth="1"/>
    <col min="8721" max="8732" width="3.77734375" style="70" customWidth="1"/>
    <col min="8733" max="8733" width="2.21875" style="70" customWidth="1"/>
    <col min="8734" max="8960" width="3.77734375" style="70"/>
    <col min="8961" max="8961" width="1.77734375" style="70" customWidth="1"/>
    <col min="8962" max="8966" width="5.44140625" style="70" customWidth="1"/>
    <col min="8967" max="8967" width="5.77734375" style="70" customWidth="1"/>
    <col min="8968" max="8971" width="3.77734375" style="70" customWidth="1"/>
    <col min="8972" max="8972" width="2.21875" style="70" customWidth="1"/>
    <col min="8973" max="8973" width="4.33203125" style="70" customWidth="1"/>
    <col min="8974" max="8976" width="5.44140625" style="70" customWidth="1"/>
    <col min="8977" max="8988" width="3.77734375" style="70" customWidth="1"/>
    <col min="8989" max="8989" width="2.21875" style="70" customWidth="1"/>
    <col min="8990" max="9216" width="3.77734375" style="70"/>
    <col min="9217" max="9217" width="1.77734375" style="70" customWidth="1"/>
    <col min="9218" max="9222" width="5.44140625" style="70" customWidth="1"/>
    <col min="9223" max="9223" width="5.77734375" style="70" customWidth="1"/>
    <col min="9224" max="9227" width="3.77734375" style="70" customWidth="1"/>
    <col min="9228" max="9228" width="2.21875" style="70" customWidth="1"/>
    <col min="9229" max="9229" width="4.33203125" style="70" customWidth="1"/>
    <col min="9230" max="9232" width="5.44140625" style="70" customWidth="1"/>
    <col min="9233" max="9244" width="3.77734375" style="70" customWidth="1"/>
    <col min="9245" max="9245" width="2.21875" style="70" customWidth="1"/>
    <col min="9246" max="9472" width="3.77734375" style="70"/>
    <col min="9473" max="9473" width="1.77734375" style="70" customWidth="1"/>
    <col min="9474" max="9478" width="5.44140625" style="70" customWidth="1"/>
    <col min="9479" max="9479" width="5.77734375" style="70" customWidth="1"/>
    <col min="9480" max="9483" width="3.77734375" style="70" customWidth="1"/>
    <col min="9484" max="9484" width="2.21875" style="70" customWidth="1"/>
    <col min="9485" max="9485" width="4.33203125" style="70" customWidth="1"/>
    <col min="9486" max="9488" width="5.44140625" style="70" customWidth="1"/>
    <col min="9489" max="9500" width="3.77734375" style="70" customWidth="1"/>
    <col min="9501" max="9501" width="2.21875" style="70" customWidth="1"/>
    <col min="9502" max="9728" width="3.77734375" style="70"/>
    <col min="9729" max="9729" width="1.77734375" style="70" customWidth="1"/>
    <col min="9730" max="9734" width="5.44140625" style="70" customWidth="1"/>
    <col min="9735" max="9735" width="5.77734375" style="70" customWidth="1"/>
    <col min="9736" max="9739" width="3.77734375" style="70" customWidth="1"/>
    <col min="9740" max="9740" width="2.21875" style="70" customWidth="1"/>
    <col min="9741" max="9741" width="4.33203125" style="70" customWidth="1"/>
    <col min="9742" max="9744" width="5.44140625" style="70" customWidth="1"/>
    <col min="9745" max="9756" width="3.77734375" style="70" customWidth="1"/>
    <col min="9757" max="9757" width="2.21875" style="70" customWidth="1"/>
    <col min="9758" max="9984" width="3.77734375" style="70"/>
    <col min="9985" max="9985" width="1.77734375" style="70" customWidth="1"/>
    <col min="9986" max="9990" width="5.44140625" style="70" customWidth="1"/>
    <col min="9991" max="9991" width="5.77734375" style="70" customWidth="1"/>
    <col min="9992" max="9995" width="3.77734375" style="70" customWidth="1"/>
    <col min="9996" max="9996" width="2.21875" style="70" customWidth="1"/>
    <col min="9997" max="9997" width="4.33203125" style="70" customWidth="1"/>
    <col min="9998" max="10000" width="5.44140625" style="70" customWidth="1"/>
    <col min="10001" max="10012" width="3.77734375" style="70" customWidth="1"/>
    <col min="10013" max="10013" width="2.21875" style="70" customWidth="1"/>
    <col min="10014" max="10240" width="3.77734375" style="70"/>
    <col min="10241" max="10241" width="1.77734375" style="70" customWidth="1"/>
    <col min="10242" max="10246" width="5.44140625" style="70" customWidth="1"/>
    <col min="10247" max="10247" width="5.77734375" style="70" customWidth="1"/>
    <col min="10248" max="10251" width="3.77734375" style="70" customWidth="1"/>
    <col min="10252" max="10252" width="2.21875" style="70" customWidth="1"/>
    <col min="10253" max="10253" width="4.33203125" style="70" customWidth="1"/>
    <col min="10254" max="10256" width="5.44140625" style="70" customWidth="1"/>
    <col min="10257" max="10268" width="3.77734375" style="70" customWidth="1"/>
    <col min="10269" max="10269" width="2.21875" style="70" customWidth="1"/>
    <col min="10270" max="10496" width="3.77734375" style="70"/>
    <col min="10497" max="10497" width="1.77734375" style="70" customWidth="1"/>
    <col min="10498" max="10502" width="5.44140625" style="70" customWidth="1"/>
    <col min="10503" max="10503" width="5.77734375" style="70" customWidth="1"/>
    <col min="10504" max="10507" width="3.77734375" style="70" customWidth="1"/>
    <col min="10508" max="10508" width="2.21875" style="70" customWidth="1"/>
    <col min="10509" max="10509" width="4.33203125" style="70" customWidth="1"/>
    <col min="10510" max="10512" width="5.44140625" style="70" customWidth="1"/>
    <col min="10513" max="10524" width="3.77734375" style="70" customWidth="1"/>
    <col min="10525" max="10525" width="2.21875" style="70" customWidth="1"/>
    <col min="10526" max="10752" width="3.77734375" style="70"/>
    <col min="10753" max="10753" width="1.77734375" style="70" customWidth="1"/>
    <col min="10754" max="10758" width="5.44140625" style="70" customWidth="1"/>
    <col min="10759" max="10759" width="5.77734375" style="70" customWidth="1"/>
    <col min="10760" max="10763" width="3.77734375" style="70" customWidth="1"/>
    <col min="10764" max="10764" width="2.21875" style="70" customWidth="1"/>
    <col min="10765" max="10765" width="4.33203125" style="70" customWidth="1"/>
    <col min="10766" max="10768" width="5.44140625" style="70" customWidth="1"/>
    <col min="10769" max="10780" width="3.77734375" style="70" customWidth="1"/>
    <col min="10781" max="10781" width="2.21875" style="70" customWidth="1"/>
    <col min="10782" max="11008" width="3.77734375" style="70"/>
    <col min="11009" max="11009" width="1.77734375" style="70" customWidth="1"/>
    <col min="11010" max="11014" width="5.44140625" style="70" customWidth="1"/>
    <col min="11015" max="11015" width="5.77734375" style="70" customWidth="1"/>
    <col min="11016" max="11019" width="3.77734375" style="70" customWidth="1"/>
    <col min="11020" max="11020" width="2.21875" style="70" customWidth="1"/>
    <col min="11021" max="11021" width="4.33203125" style="70" customWidth="1"/>
    <col min="11022" max="11024" width="5.44140625" style="70" customWidth="1"/>
    <col min="11025" max="11036" width="3.77734375" style="70" customWidth="1"/>
    <col min="11037" max="11037" width="2.21875" style="70" customWidth="1"/>
    <col min="11038" max="11264" width="3.77734375" style="70"/>
    <col min="11265" max="11265" width="1.77734375" style="70" customWidth="1"/>
    <col min="11266" max="11270" width="5.44140625" style="70" customWidth="1"/>
    <col min="11271" max="11271" width="5.77734375" style="70" customWidth="1"/>
    <col min="11272" max="11275" width="3.77734375" style="70" customWidth="1"/>
    <col min="11276" max="11276" width="2.21875" style="70" customWidth="1"/>
    <col min="11277" max="11277" width="4.33203125" style="70" customWidth="1"/>
    <col min="11278" max="11280" width="5.44140625" style="70" customWidth="1"/>
    <col min="11281" max="11292" width="3.77734375" style="70" customWidth="1"/>
    <col min="11293" max="11293" width="2.21875" style="70" customWidth="1"/>
    <col min="11294" max="11520" width="3.77734375" style="70"/>
    <col min="11521" max="11521" width="1.77734375" style="70" customWidth="1"/>
    <col min="11522" max="11526" width="5.44140625" style="70" customWidth="1"/>
    <col min="11527" max="11527" width="5.77734375" style="70" customWidth="1"/>
    <col min="11528" max="11531" width="3.77734375" style="70" customWidth="1"/>
    <col min="11532" max="11532" width="2.21875" style="70" customWidth="1"/>
    <col min="11533" max="11533" width="4.33203125" style="70" customWidth="1"/>
    <col min="11534" max="11536" width="5.44140625" style="70" customWidth="1"/>
    <col min="11537" max="11548" width="3.77734375" style="70" customWidth="1"/>
    <col min="11549" max="11549" width="2.21875" style="70" customWidth="1"/>
    <col min="11550" max="11776" width="3.77734375" style="70"/>
    <col min="11777" max="11777" width="1.77734375" style="70" customWidth="1"/>
    <col min="11778" max="11782" width="5.44140625" style="70" customWidth="1"/>
    <col min="11783" max="11783" width="5.77734375" style="70" customWidth="1"/>
    <col min="11784" max="11787" width="3.77734375" style="70" customWidth="1"/>
    <col min="11788" max="11788" width="2.21875" style="70" customWidth="1"/>
    <col min="11789" max="11789" width="4.33203125" style="70" customWidth="1"/>
    <col min="11790" max="11792" width="5.44140625" style="70" customWidth="1"/>
    <col min="11793" max="11804" width="3.77734375" style="70" customWidth="1"/>
    <col min="11805" max="11805" width="2.21875" style="70" customWidth="1"/>
    <col min="11806" max="12032" width="3.77734375" style="70"/>
    <col min="12033" max="12033" width="1.77734375" style="70" customWidth="1"/>
    <col min="12034" max="12038" width="5.44140625" style="70" customWidth="1"/>
    <col min="12039" max="12039" width="5.77734375" style="70" customWidth="1"/>
    <col min="12040" max="12043" width="3.77734375" style="70" customWidth="1"/>
    <col min="12044" max="12044" width="2.21875" style="70" customWidth="1"/>
    <col min="12045" max="12045" width="4.33203125" style="70" customWidth="1"/>
    <col min="12046" max="12048" width="5.44140625" style="70" customWidth="1"/>
    <col min="12049" max="12060" width="3.77734375" style="70" customWidth="1"/>
    <col min="12061" max="12061" width="2.21875" style="70" customWidth="1"/>
    <col min="12062" max="12288" width="3.77734375" style="70"/>
    <col min="12289" max="12289" width="1.77734375" style="70" customWidth="1"/>
    <col min="12290" max="12294" width="5.44140625" style="70" customWidth="1"/>
    <col min="12295" max="12295" width="5.77734375" style="70" customWidth="1"/>
    <col min="12296" max="12299" width="3.77734375" style="70" customWidth="1"/>
    <col min="12300" max="12300" width="2.21875" style="70" customWidth="1"/>
    <col min="12301" max="12301" width="4.33203125" style="70" customWidth="1"/>
    <col min="12302" max="12304" width="5.44140625" style="70" customWidth="1"/>
    <col min="12305" max="12316" width="3.77734375" style="70" customWidth="1"/>
    <col min="12317" max="12317" width="2.21875" style="70" customWidth="1"/>
    <col min="12318" max="12544" width="3.77734375" style="70"/>
    <col min="12545" max="12545" width="1.77734375" style="70" customWidth="1"/>
    <col min="12546" max="12550" width="5.44140625" style="70" customWidth="1"/>
    <col min="12551" max="12551" width="5.77734375" style="70" customWidth="1"/>
    <col min="12552" max="12555" width="3.77734375" style="70" customWidth="1"/>
    <col min="12556" max="12556" width="2.21875" style="70" customWidth="1"/>
    <col min="12557" max="12557" width="4.33203125" style="70" customWidth="1"/>
    <col min="12558" max="12560" width="5.44140625" style="70" customWidth="1"/>
    <col min="12561" max="12572" width="3.77734375" style="70" customWidth="1"/>
    <col min="12573" max="12573" width="2.21875" style="70" customWidth="1"/>
    <col min="12574" max="12800" width="3.77734375" style="70"/>
    <col min="12801" max="12801" width="1.77734375" style="70" customWidth="1"/>
    <col min="12802" max="12806" width="5.44140625" style="70" customWidth="1"/>
    <col min="12807" max="12807" width="5.77734375" style="70" customWidth="1"/>
    <col min="12808" max="12811" width="3.77734375" style="70" customWidth="1"/>
    <col min="12812" max="12812" width="2.21875" style="70" customWidth="1"/>
    <col min="12813" max="12813" width="4.33203125" style="70" customWidth="1"/>
    <col min="12814" max="12816" width="5.44140625" style="70" customWidth="1"/>
    <col min="12817" max="12828" width="3.77734375" style="70" customWidth="1"/>
    <col min="12829" max="12829" width="2.21875" style="70" customWidth="1"/>
    <col min="12830" max="13056" width="3.77734375" style="70"/>
    <col min="13057" max="13057" width="1.77734375" style="70" customWidth="1"/>
    <col min="13058" max="13062" width="5.44140625" style="70" customWidth="1"/>
    <col min="13063" max="13063" width="5.77734375" style="70" customWidth="1"/>
    <col min="13064" max="13067" width="3.77734375" style="70" customWidth="1"/>
    <col min="13068" max="13068" width="2.21875" style="70" customWidth="1"/>
    <col min="13069" max="13069" width="4.33203125" style="70" customWidth="1"/>
    <col min="13070" max="13072" width="5.44140625" style="70" customWidth="1"/>
    <col min="13073" max="13084" width="3.77734375" style="70" customWidth="1"/>
    <col min="13085" max="13085" width="2.21875" style="70" customWidth="1"/>
    <col min="13086" max="13312" width="3.77734375" style="70"/>
    <col min="13313" max="13313" width="1.77734375" style="70" customWidth="1"/>
    <col min="13314" max="13318" width="5.44140625" style="70" customWidth="1"/>
    <col min="13319" max="13319" width="5.77734375" style="70" customWidth="1"/>
    <col min="13320" max="13323" width="3.77734375" style="70" customWidth="1"/>
    <col min="13324" max="13324" width="2.21875" style="70" customWidth="1"/>
    <col min="13325" max="13325" width="4.33203125" style="70" customWidth="1"/>
    <col min="13326" max="13328" width="5.44140625" style="70" customWidth="1"/>
    <col min="13329" max="13340" width="3.77734375" style="70" customWidth="1"/>
    <col min="13341" max="13341" width="2.21875" style="70" customWidth="1"/>
    <col min="13342" max="13568" width="3.77734375" style="70"/>
    <col min="13569" max="13569" width="1.77734375" style="70" customWidth="1"/>
    <col min="13570" max="13574" width="5.44140625" style="70" customWidth="1"/>
    <col min="13575" max="13575" width="5.77734375" style="70" customWidth="1"/>
    <col min="13576" max="13579" width="3.77734375" style="70" customWidth="1"/>
    <col min="13580" max="13580" width="2.21875" style="70" customWidth="1"/>
    <col min="13581" max="13581" width="4.33203125" style="70" customWidth="1"/>
    <col min="13582" max="13584" width="5.44140625" style="70" customWidth="1"/>
    <col min="13585" max="13596" width="3.77734375" style="70" customWidth="1"/>
    <col min="13597" max="13597" width="2.21875" style="70" customWidth="1"/>
    <col min="13598" max="13824" width="3.77734375" style="70"/>
    <col min="13825" max="13825" width="1.77734375" style="70" customWidth="1"/>
    <col min="13826" max="13830" width="5.44140625" style="70" customWidth="1"/>
    <col min="13831" max="13831" width="5.77734375" style="70" customWidth="1"/>
    <col min="13832" max="13835" width="3.77734375" style="70" customWidth="1"/>
    <col min="13836" max="13836" width="2.21875" style="70" customWidth="1"/>
    <col min="13837" max="13837" width="4.33203125" style="70" customWidth="1"/>
    <col min="13838" max="13840" width="5.44140625" style="70" customWidth="1"/>
    <col min="13841" max="13852" width="3.77734375" style="70" customWidth="1"/>
    <col min="13853" max="13853" width="2.21875" style="70" customWidth="1"/>
    <col min="13854" max="14080" width="3.77734375" style="70"/>
    <col min="14081" max="14081" width="1.77734375" style="70" customWidth="1"/>
    <col min="14082" max="14086" width="5.44140625" style="70" customWidth="1"/>
    <col min="14087" max="14087" width="5.77734375" style="70" customWidth="1"/>
    <col min="14088" max="14091" width="3.77734375" style="70" customWidth="1"/>
    <col min="14092" max="14092" width="2.21875" style="70" customWidth="1"/>
    <col min="14093" max="14093" width="4.33203125" style="70" customWidth="1"/>
    <col min="14094" max="14096" width="5.44140625" style="70" customWidth="1"/>
    <col min="14097" max="14108" width="3.77734375" style="70" customWidth="1"/>
    <col min="14109" max="14109" width="2.21875" style="70" customWidth="1"/>
    <col min="14110" max="14336" width="3.77734375" style="70"/>
    <col min="14337" max="14337" width="1.77734375" style="70" customWidth="1"/>
    <col min="14338" max="14342" width="5.44140625" style="70" customWidth="1"/>
    <col min="14343" max="14343" width="5.77734375" style="70" customWidth="1"/>
    <col min="14344" max="14347" width="3.77734375" style="70" customWidth="1"/>
    <col min="14348" max="14348" width="2.21875" style="70" customWidth="1"/>
    <col min="14349" max="14349" width="4.33203125" style="70" customWidth="1"/>
    <col min="14350" max="14352" width="5.44140625" style="70" customWidth="1"/>
    <col min="14353" max="14364" width="3.77734375" style="70" customWidth="1"/>
    <col min="14365" max="14365" width="2.21875" style="70" customWidth="1"/>
    <col min="14366" max="14592" width="3.77734375" style="70"/>
    <col min="14593" max="14593" width="1.77734375" style="70" customWidth="1"/>
    <col min="14594" max="14598" width="5.44140625" style="70" customWidth="1"/>
    <col min="14599" max="14599" width="5.77734375" style="70" customWidth="1"/>
    <col min="14600" max="14603" width="3.77734375" style="70" customWidth="1"/>
    <col min="14604" max="14604" width="2.21875" style="70" customWidth="1"/>
    <col min="14605" max="14605" width="4.33203125" style="70" customWidth="1"/>
    <col min="14606" max="14608" width="5.44140625" style="70" customWidth="1"/>
    <col min="14609" max="14620" width="3.77734375" style="70" customWidth="1"/>
    <col min="14621" max="14621" width="2.21875" style="70" customWidth="1"/>
    <col min="14622" max="14848" width="3.77734375" style="70"/>
    <col min="14849" max="14849" width="1.77734375" style="70" customWidth="1"/>
    <col min="14850" max="14854" width="5.44140625" style="70" customWidth="1"/>
    <col min="14855" max="14855" width="5.77734375" style="70" customWidth="1"/>
    <col min="14856" max="14859" width="3.77734375" style="70" customWidth="1"/>
    <col min="14860" max="14860" width="2.21875" style="70" customWidth="1"/>
    <col min="14861" max="14861" width="4.33203125" style="70" customWidth="1"/>
    <col min="14862" max="14864" width="5.44140625" style="70" customWidth="1"/>
    <col min="14865" max="14876" width="3.77734375" style="70" customWidth="1"/>
    <col min="14877" max="14877" width="2.21875" style="70" customWidth="1"/>
    <col min="14878" max="15104" width="3.77734375" style="70"/>
    <col min="15105" max="15105" width="1.77734375" style="70" customWidth="1"/>
    <col min="15106" max="15110" width="5.44140625" style="70" customWidth="1"/>
    <col min="15111" max="15111" width="5.77734375" style="70" customWidth="1"/>
    <col min="15112" max="15115" width="3.77734375" style="70" customWidth="1"/>
    <col min="15116" max="15116" width="2.21875" style="70" customWidth="1"/>
    <col min="15117" max="15117" width="4.33203125" style="70" customWidth="1"/>
    <col min="15118" max="15120" width="5.44140625" style="70" customWidth="1"/>
    <col min="15121" max="15132" width="3.77734375" style="70" customWidth="1"/>
    <col min="15133" max="15133" width="2.21875" style="70" customWidth="1"/>
    <col min="15134" max="15360" width="3.77734375" style="70"/>
    <col min="15361" max="15361" width="1.77734375" style="70" customWidth="1"/>
    <col min="15362" max="15366" width="5.44140625" style="70" customWidth="1"/>
    <col min="15367" max="15367" width="5.77734375" style="70" customWidth="1"/>
    <col min="15368" max="15371" width="3.77734375" style="70" customWidth="1"/>
    <col min="15372" max="15372" width="2.21875" style="70" customWidth="1"/>
    <col min="15373" max="15373" width="4.33203125" style="70" customWidth="1"/>
    <col min="15374" max="15376" width="5.44140625" style="70" customWidth="1"/>
    <col min="15377" max="15388" width="3.77734375" style="70" customWidth="1"/>
    <col min="15389" max="15389" width="2.21875" style="70" customWidth="1"/>
    <col min="15390" max="15616" width="3.77734375" style="70"/>
    <col min="15617" max="15617" width="1.77734375" style="70" customWidth="1"/>
    <col min="15618" max="15622" width="5.44140625" style="70" customWidth="1"/>
    <col min="15623" max="15623" width="5.77734375" style="70" customWidth="1"/>
    <col min="15624" max="15627" width="3.77734375" style="70" customWidth="1"/>
    <col min="15628" max="15628" width="2.21875" style="70" customWidth="1"/>
    <col min="15629" max="15629" width="4.33203125" style="70" customWidth="1"/>
    <col min="15630" max="15632" width="5.44140625" style="70" customWidth="1"/>
    <col min="15633" max="15644" width="3.77734375" style="70" customWidth="1"/>
    <col min="15645" max="15645" width="2.21875" style="70" customWidth="1"/>
    <col min="15646" max="15872" width="3.77734375" style="70"/>
    <col min="15873" max="15873" width="1.77734375" style="70" customWidth="1"/>
    <col min="15874" max="15878" width="5.44140625" style="70" customWidth="1"/>
    <col min="15879" max="15879" width="5.77734375" style="70" customWidth="1"/>
    <col min="15880" max="15883" width="3.77734375" style="70" customWidth="1"/>
    <col min="15884" max="15884" width="2.21875" style="70" customWidth="1"/>
    <col min="15885" max="15885" width="4.33203125" style="70" customWidth="1"/>
    <col min="15886" max="15888" width="5.44140625" style="70" customWidth="1"/>
    <col min="15889" max="15900" width="3.77734375" style="70" customWidth="1"/>
    <col min="15901" max="15901" width="2.21875" style="70" customWidth="1"/>
    <col min="15902" max="16128" width="3.77734375" style="70"/>
    <col min="16129" max="16129" width="1.77734375" style="70" customWidth="1"/>
    <col min="16130" max="16134" width="5.44140625" style="70" customWidth="1"/>
    <col min="16135" max="16135" width="5.77734375" style="70" customWidth="1"/>
    <col min="16136" max="16139" width="3.77734375" style="70" customWidth="1"/>
    <col min="16140" max="16140" width="2.21875" style="70" customWidth="1"/>
    <col min="16141" max="16141" width="4.33203125" style="70" customWidth="1"/>
    <col min="16142" max="16144" width="5.44140625" style="70" customWidth="1"/>
    <col min="16145" max="16156" width="3.77734375" style="70" customWidth="1"/>
    <col min="16157" max="16157" width="2.21875" style="70" customWidth="1"/>
    <col min="16158" max="16384" width="3.77734375" style="70"/>
  </cols>
  <sheetData>
    <row r="1" spans="1:29" s="193" customFormat="1" ht="20.100000000000001" customHeight="1"/>
    <row r="2" spans="1:29" s="193" customFormat="1" ht="20.100000000000001" customHeight="1">
      <c r="A2" s="194"/>
      <c r="B2" s="194"/>
      <c r="C2" s="194"/>
      <c r="D2" s="194"/>
      <c r="E2" s="194"/>
      <c r="F2" s="194"/>
      <c r="G2" s="194"/>
      <c r="H2" s="194"/>
      <c r="I2" s="194"/>
      <c r="J2" s="194"/>
      <c r="K2" s="194"/>
      <c r="L2" s="194"/>
      <c r="M2" s="194"/>
      <c r="N2" s="194"/>
      <c r="O2" s="194"/>
      <c r="P2" s="194"/>
      <c r="Q2" s="194"/>
      <c r="R2" s="194"/>
      <c r="S2" s="194"/>
      <c r="T2" s="606" t="s">
        <v>286</v>
      </c>
      <c r="U2" s="606"/>
      <c r="V2" s="606"/>
      <c r="W2" s="606"/>
      <c r="X2" s="606"/>
      <c r="Y2" s="606"/>
      <c r="Z2" s="606"/>
      <c r="AA2" s="606"/>
      <c r="AB2" s="606"/>
      <c r="AC2" s="194"/>
    </row>
    <row r="3" spans="1:29" s="193" customFormat="1" ht="20.100000000000001" customHeight="1">
      <c r="A3" s="194"/>
      <c r="B3" s="194"/>
      <c r="C3" s="194"/>
      <c r="D3" s="194"/>
      <c r="E3" s="194"/>
      <c r="F3" s="194"/>
      <c r="G3" s="194"/>
      <c r="H3" s="194"/>
      <c r="I3" s="194"/>
      <c r="J3" s="194"/>
      <c r="K3" s="194"/>
      <c r="L3" s="194"/>
      <c r="M3" s="194"/>
      <c r="N3" s="194"/>
      <c r="O3" s="194"/>
      <c r="P3" s="194"/>
      <c r="Q3" s="194"/>
      <c r="R3" s="194"/>
      <c r="S3" s="194"/>
      <c r="T3" s="195"/>
      <c r="U3" s="195"/>
      <c r="V3" s="195"/>
      <c r="W3" s="195"/>
      <c r="X3" s="195"/>
      <c r="Y3" s="195"/>
      <c r="Z3" s="195"/>
      <c r="AA3" s="195"/>
      <c r="AB3" s="195"/>
      <c r="AC3" s="194"/>
    </row>
    <row r="4" spans="1:29" s="193" customFormat="1" ht="20.100000000000001" customHeight="1">
      <c r="A4" s="607" t="s">
        <v>287</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row>
    <row r="5" spans="1:29" s="197" customFormat="1" ht="20.100000000000001" customHeight="1">
      <c r="A5" s="194"/>
      <c r="B5" s="194"/>
      <c r="C5" s="194"/>
      <c r="D5" s="194"/>
      <c r="E5" s="194"/>
      <c r="F5" s="194"/>
      <c r="G5" s="194"/>
      <c r="H5" s="194"/>
      <c r="I5" s="194"/>
      <c r="J5" s="194"/>
      <c r="K5" s="194"/>
      <c r="L5" s="194"/>
      <c r="M5" s="196"/>
      <c r="N5" s="194"/>
      <c r="O5" s="196"/>
      <c r="P5" s="196"/>
      <c r="Q5" s="196"/>
      <c r="R5" s="196"/>
      <c r="S5" s="196"/>
      <c r="T5" s="196"/>
      <c r="U5" s="196"/>
      <c r="V5" s="196"/>
      <c r="W5" s="196"/>
      <c r="X5" s="196"/>
      <c r="Y5" s="196"/>
      <c r="Z5" s="196"/>
      <c r="AA5" s="196"/>
      <c r="AB5" s="196"/>
      <c r="AC5" s="194"/>
    </row>
    <row r="6" spans="1:29" s="200" customFormat="1" ht="20.100000000000001" customHeight="1">
      <c r="A6" s="198"/>
      <c r="B6" s="198" t="s">
        <v>288</v>
      </c>
      <c r="C6" s="198"/>
      <c r="D6" s="198"/>
      <c r="E6" s="198"/>
      <c r="F6" s="198"/>
      <c r="G6" s="198"/>
      <c r="H6" s="198"/>
      <c r="I6" s="198"/>
      <c r="J6" s="198"/>
      <c r="K6" s="198"/>
      <c r="L6" s="198"/>
      <c r="M6" s="199"/>
      <c r="N6" s="199"/>
      <c r="O6" s="199"/>
      <c r="P6" s="199"/>
      <c r="Q6" s="199"/>
      <c r="R6" s="199"/>
      <c r="S6" s="199"/>
      <c r="T6" s="199"/>
      <c r="U6" s="199"/>
      <c r="V6" s="199"/>
      <c r="W6" s="199"/>
      <c r="X6" s="199"/>
      <c r="Y6" s="199"/>
      <c r="Z6" s="199"/>
      <c r="AA6" s="199"/>
      <c r="AB6" s="199"/>
      <c r="AC6" s="198"/>
    </row>
    <row r="7" spans="1:29" s="193" customFormat="1" ht="20.100000000000001" customHeight="1" thickBot="1">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29" s="193" customFormat="1" ht="30" customHeight="1">
      <c r="A8" s="194"/>
      <c r="B8" s="609" t="s">
        <v>289</v>
      </c>
      <c r="C8" s="610"/>
      <c r="D8" s="610"/>
      <c r="E8" s="610"/>
      <c r="F8" s="611"/>
      <c r="G8" s="612" t="s">
        <v>290</v>
      </c>
      <c r="H8" s="613"/>
      <c r="I8" s="613"/>
      <c r="J8" s="613"/>
      <c r="K8" s="613"/>
      <c r="L8" s="613"/>
      <c r="M8" s="613"/>
      <c r="N8" s="613"/>
      <c r="O8" s="613"/>
      <c r="P8" s="613"/>
      <c r="Q8" s="613"/>
      <c r="R8" s="613"/>
      <c r="S8" s="613"/>
      <c r="T8" s="613"/>
      <c r="U8" s="613"/>
      <c r="V8" s="613"/>
      <c r="W8" s="613"/>
      <c r="X8" s="613"/>
      <c r="Y8" s="613"/>
      <c r="Z8" s="613"/>
      <c r="AA8" s="613"/>
      <c r="AB8" s="614"/>
      <c r="AC8" s="196"/>
    </row>
    <row r="9" spans="1:29" s="193" customFormat="1" ht="36" customHeight="1">
      <c r="A9" s="194"/>
      <c r="B9" s="615" t="s">
        <v>291</v>
      </c>
      <c r="C9" s="616"/>
      <c r="D9" s="616"/>
      <c r="E9" s="616"/>
      <c r="F9" s="617"/>
      <c r="G9" s="618"/>
      <c r="H9" s="619"/>
      <c r="I9" s="619"/>
      <c r="J9" s="619"/>
      <c r="K9" s="619"/>
      <c r="L9" s="619"/>
      <c r="M9" s="619"/>
      <c r="N9" s="619"/>
      <c r="O9" s="619"/>
      <c r="P9" s="619"/>
      <c r="Q9" s="619"/>
      <c r="R9" s="619"/>
      <c r="S9" s="619"/>
      <c r="T9" s="619"/>
      <c r="U9" s="619"/>
      <c r="V9" s="619"/>
      <c r="W9" s="619"/>
      <c r="X9" s="619"/>
      <c r="Y9" s="619"/>
      <c r="Z9" s="619"/>
      <c r="AA9" s="619"/>
      <c r="AB9" s="620"/>
      <c r="AC9" s="196"/>
    </row>
    <row r="10" spans="1:29" s="193" customFormat="1" ht="19.5" customHeight="1">
      <c r="A10" s="194"/>
      <c r="B10" s="581" t="s">
        <v>292</v>
      </c>
      <c r="C10" s="582"/>
      <c r="D10" s="582"/>
      <c r="E10" s="582"/>
      <c r="F10" s="583"/>
      <c r="G10" s="590" t="s">
        <v>293</v>
      </c>
      <c r="H10" s="591"/>
      <c r="I10" s="591"/>
      <c r="J10" s="591"/>
      <c r="K10" s="591"/>
      <c r="L10" s="591"/>
      <c r="M10" s="591"/>
      <c r="N10" s="591"/>
      <c r="O10" s="591"/>
      <c r="P10" s="591"/>
      <c r="Q10" s="591"/>
      <c r="R10" s="591"/>
      <c r="S10" s="591"/>
      <c r="T10" s="592"/>
      <c r="U10" s="596" t="s">
        <v>294</v>
      </c>
      <c r="V10" s="597"/>
      <c r="W10" s="597"/>
      <c r="X10" s="597"/>
      <c r="Y10" s="597"/>
      <c r="Z10" s="597"/>
      <c r="AA10" s="597"/>
      <c r="AB10" s="598"/>
      <c r="AC10" s="196"/>
    </row>
    <row r="11" spans="1:29" s="193" customFormat="1" ht="19.5" customHeight="1">
      <c r="A11" s="194"/>
      <c r="B11" s="584"/>
      <c r="C11" s="585"/>
      <c r="D11" s="585"/>
      <c r="E11" s="585"/>
      <c r="F11" s="586"/>
      <c r="G11" s="593"/>
      <c r="H11" s="594"/>
      <c r="I11" s="594"/>
      <c r="J11" s="594"/>
      <c r="K11" s="594"/>
      <c r="L11" s="594"/>
      <c r="M11" s="594"/>
      <c r="N11" s="594"/>
      <c r="O11" s="594"/>
      <c r="P11" s="594"/>
      <c r="Q11" s="594"/>
      <c r="R11" s="594"/>
      <c r="S11" s="594"/>
      <c r="T11" s="595"/>
      <c r="U11" s="599"/>
      <c r="V11" s="600"/>
      <c r="W11" s="600"/>
      <c r="X11" s="600"/>
      <c r="Y11" s="600"/>
      <c r="Z11" s="600"/>
      <c r="AA11" s="600"/>
      <c r="AB11" s="601"/>
      <c r="AC11" s="196"/>
    </row>
    <row r="12" spans="1:29" s="193" customFormat="1" ht="24.75" customHeight="1">
      <c r="A12" s="194"/>
      <c r="B12" s="587"/>
      <c r="C12" s="588"/>
      <c r="D12" s="588"/>
      <c r="E12" s="588"/>
      <c r="F12" s="589"/>
      <c r="G12" s="575" t="s">
        <v>295</v>
      </c>
      <c r="H12" s="576"/>
      <c r="I12" s="576"/>
      <c r="J12" s="576"/>
      <c r="K12" s="576"/>
      <c r="L12" s="576"/>
      <c r="M12" s="576"/>
      <c r="N12" s="576"/>
      <c r="O12" s="576"/>
      <c r="P12" s="576"/>
      <c r="Q12" s="576"/>
      <c r="R12" s="576"/>
      <c r="S12" s="576"/>
      <c r="T12" s="602"/>
      <c r="U12" s="201"/>
      <c r="V12" s="201"/>
      <c r="W12" s="201"/>
      <c r="X12" s="201" t="s">
        <v>296</v>
      </c>
      <c r="Y12" s="201"/>
      <c r="Z12" s="201" t="s">
        <v>297</v>
      </c>
      <c r="AA12" s="201"/>
      <c r="AB12" s="202" t="s">
        <v>298</v>
      </c>
      <c r="AC12" s="196"/>
    </row>
    <row r="13" spans="1:29" s="193" customFormat="1" ht="62.25" customHeight="1" thickBot="1">
      <c r="A13" s="194"/>
      <c r="B13" s="581" t="s">
        <v>299</v>
      </c>
      <c r="C13" s="582"/>
      <c r="D13" s="582"/>
      <c r="E13" s="582"/>
      <c r="F13" s="583"/>
      <c r="G13" s="603" t="s">
        <v>300</v>
      </c>
      <c r="H13" s="604"/>
      <c r="I13" s="604"/>
      <c r="J13" s="604"/>
      <c r="K13" s="604"/>
      <c r="L13" s="604"/>
      <c r="M13" s="604"/>
      <c r="N13" s="604"/>
      <c r="O13" s="604"/>
      <c r="P13" s="604"/>
      <c r="Q13" s="604"/>
      <c r="R13" s="604"/>
      <c r="S13" s="604"/>
      <c r="T13" s="604"/>
      <c r="U13" s="604"/>
      <c r="V13" s="604"/>
      <c r="W13" s="604"/>
      <c r="X13" s="604"/>
      <c r="Y13" s="604"/>
      <c r="Z13" s="604"/>
      <c r="AA13" s="604"/>
      <c r="AB13" s="605"/>
      <c r="AC13" s="196"/>
    </row>
    <row r="14" spans="1:29" s="193" customFormat="1" ht="33.75" customHeight="1">
      <c r="A14" s="194"/>
      <c r="B14" s="568" t="s">
        <v>301</v>
      </c>
      <c r="C14" s="203"/>
      <c r="D14" s="571" t="s">
        <v>302</v>
      </c>
      <c r="E14" s="572"/>
      <c r="F14" s="572"/>
      <c r="G14" s="572"/>
      <c r="H14" s="572"/>
      <c r="I14" s="572"/>
      <c r="J14" s="572"/>
      <c r="K14" s="572"/>
      <c r="L14" s="572"/>
      <c r="M14" s="572"/>
      <c r="N14" s="572"/>
      <c r="O14" s="572"/>
      <c r="P14" s="572"/>
      <c r="Q14" s="573" t="s">
        <v>303</v>
      </c>
      <c r="R14" s="573"/>
      <c r="S14" s="573"/>
      <c r="T14" s="573"/>
      <c r="U14" s="573"/>
      <c r="V14" s="573"/>
      <c r="W14" s="573"/>
      <c r="X14" s="573"/>
      <c r="Y14" s="573"/>
      <c r="Z14" s="573"/>
      <c r="AA14" s="573"/>
      <c r="AB14" s="574"/>
      <c r="AC14" s="196"/>
    </row>
    <row r="15" spans="1:29" s="193" customFormat="1" ht="33.75" customHeight="1">
      <c r="A15" s="194"/>
      <c r="B15" s="569"/>
      <c r="C15" s="201"/>
      <c r="D15" s="575" t="s">
        <v>304</v>
      </c>
      <c r="E15" s="576"/>
      <c r="F15" s="576"/>
      <c r="G15" s="576"/>
      <c r="H15" s="576"/>
      <c r="I15" s="576"/>
      <c r="J15" s="576"/>
      <c r="K15" s="576"/>
      <c r="L15" s="576"/>
      <c r="M15" s="576"/>
      <c r="N15" s="576"/>
      <c r="O15" s="576"/>
      <c r="P15" s="576"/>
      <c r="Q15" s="577" t="s">
        <v>305</v>
      </c>
      <c r="R15" s="577"/>
      <c r="S15" s="577"/>
      <c r="T15" s="577"/>
      <c r="U15" s="577"/>
      <c r="V15" s="577"/>
      <c r="W15" s="577"/>
      <c r="X15" s="577"/>
      <c r="Y15" s="577"/>
      <c r="Z15" s="577"/>
      <c r="AA15" s="577"/>
      <c r="AB15" s="578"/>
      <c r="AC15" s="196"/>
    </row>
    <row r="16" spans="1:29" s="193" customFormat="1" ht="33.75" customHeight="1">
      <c r="A16" s="194"/>
      <c r="B16" s="569"/>
      <c r="C16" s="201"/>
      <c r="D16" s="575" t="s">
        <v>306</v>
      </c>
      <c r="E16" s="576"/>
      <c r="F16" s="576"/>
      <c r="G16" s="576"/>
      <c r="H16" s="576"/>
      <c r="I16" s="576"/>
      <c r="J16" s="576"/>
      <c r="K16" s="576"/>
      <c r="L16" s="576"/>
      <c r="M16" s="576"/>
      <c r="N16" s="576"/>
      <c r="O16" s="576"/>
      <c r="P16" s="576"/>
      <c r="Q16" s="204" t="s">
        <v>307</v>
      </c>
      <c r="R16" s="204"/>
      <c r="S16" s="204"/>
      <c r="T16" s="204"/>
      <c r="U16" s="204"/>
      <c r="V16" s="204"/>
      <c r="W16" s="204"/>
      <c r="X16" s="204"/>
      <c r="Y16" s="204"/>
      <c r="Z16" s="204"/>
      <c r="AA16" s="204"/>
      <c r="AB16" s="205"/>
      <c r="AC16" s="196"/>
    </row>
    <row r="17" spans="1:32" s="193" customFormat="1" ht="33.75" customHeight="1">
      <c r="A17" s="194"/>
      <c r="B17" s="569"/>
      <c r="C17" s="201"/>
      <c r="D17" s="575" t="s">
        <v>308</v>
      </c>
      <c r="E17" s="576"/>
      <c r="F17" s="576"/>
      <c r="G17" s="576"/>
      <c r="H17" s="576"/>
      <c r="I17" s="576"/>
      <c r="J17" s="576"/>
      <c r="K17" s="576"/>
      <c r="L17" s="576"/>
      <c r="M17" s="576"/>
      <c r="N17" s="576"/>
      <c r="O17" s="576"/>
      <c r="P17" s="576"/>
      <c r="Q17" s="204" t="s">
        <v>309</v>
      </c>
      <c r="R17" s="204"/>
      <c r="S17" s="204"/>
      <c r="T17" s="204"/>
      <c r="U17" s="204"/>
      <c r="V17" s="204"/>
      <c r="W17" s="204"/>
      <c r="X17" s="204"/>
      <c r="Y17" s="204"/>
      <c r="Z17" s="204"/>
      <c r="AA17" s="204"/>
      <c r="AB17" s="205"/>
      <c r="AC17" s="196"/>
    </row>
    <row r="18" spans="1:32" s="193" customFormat="1" ht="33.75" customHeight="1">
      <c r="A18" s="194"/>
      <c r="B18" s="569"/>
      <c r="C18" s="206"/>
      <c r="D18" s="579" t="s">
        <v>310</v>
      </c>
      <c r="E18" s="580"/>
      <c r="F18" s="580"/>
      <c r="G18" s="580"/>
      <c r="H18" s="580"/>
      <c r="I18" s="580"/>
      <c r="J18" s="580"/>
      <c r="K18" s="580"/>
      <c r="L18" s="580"/>
      <c r="M18" s="580"/>
      <c r="N18" s="580"/>
      <c r="O18" s="580"/>
      <c r="P18" s="580"/>
      <c r="Q18" s="207" t="s">
        <v>309</v>
      </c>
      <c r="R18" s="207"/>
      <c r="S18" s="207"/>
      <c r="T18" s="207"/>
      <c r="U18" s="207"/>
      <c r="V18" s="207"/>
      <c r="W18" s="207"/>
      <c r="X18" s="207"/>
      <c r="Y18" s="207"/>
      <c r="Z18" s="207"/>
      <c r="AA18" s="207"/>
      <c r="AB18" s="208"/>
      <c r="AC18" s="196"/>
    </row>
    <row r="19" spans="1:32" s="193" customFormat="1" ht="33.75" customHeight="1">
      <c r="A19" s="194"/>
      <c r="B19" s="569"/>
      <c r="C19" s="209"/>
      <c r="D19" s="575" t="s">
        <v>311</v>
      </c>
      <c r="E19" s="576"/>
      <c r="F19" s="576"/>
      <c r="G19" s="576"/>
      <c r="H19" s="576"/>
      <c r="I19" s="576"/>
      <c r="J19" s="576"/>
      <c r="K19" s="576"/>
      <c r="L19" s="576"/>
      <c r="M19" s="576"/>
      <c r="N19" s="576"/>
      <c r="O19" s="576"/>
      <c r="P19" s="576"/>
      <c r="Q19" s="204" t="s">
        <v>312</v>
      </c>
      <c r="R19" s="204"/>
      <c r="S19" s="204"/>
      <c r="T19" s="204"/>
      <c r="U19" s="204"/>
      <c r="V19" s="204"/>
      <c r="W19" s="204"/>
      <c r="X19" s="204"/>
      <c r="Y19" s="204"/>
      <c r="Z19" s="204"/>
      <c r="AA19" s="204"/>
      <c r="AB19" s="205"/>
      <c r="AC19" s="196"/>
    </row>
    <row r="20" spans="1:32" s="193" customFormat="1" ht="33.75" customHeight="1">
      <c r="A20" s="194"/>
      <c r="B20" s="569"/>
      <c r="C20" s="209"/>
      <c r="D20" s="575" t="s">
        <v>313</v>
      </c>
      <c r="E20" s="576"/>
      <c r="F20" s="576"/>
      <c r="G20" s="576"/>
      <c r="H20" s="576"/>
      <c r="I20" s="576"/>
      <c r="J20" s="576"/>
      <c r="K20" s="576"/>
      <c r="L20" s="576"/>
      <c r="M20" s="576"/>
      <c r="N20" s="576"/>
      <c r="O20" s="576"/>
      <c r="P20" s="576"/>
      <c r="Q20" s="210" t="s">
        <v>314</v>
      </c>
      <c r="R20" s="210"/>
      <c r="S20" s="210"/>
      <c r="T20" s="210"/>
      <c r="U20" s="211"/>
      <c r="V20" s="211"/>
      <c r="W20" s="210"/>
      <c r="X20" s="210"/>
      <c r="Y20" s="210"/>
      <c r="Z20" s="210"/>
      <c r="AA20" s="210"/>
      <c r="AB20" s="212"/>
      <c r="AC20" s="196"/>
    </row>
    <row r="21" spans="1:32" s="193" customFormat="1" ht="33.75" customHeight="1" thickBot="1">
      <c r="A21" s="194"/>
      <c r="B21" s="570"/>
      <c r="C21" s="213"/>
      <c r="D21" s="564" t="s">
        <v>315</v>
      </c>
      <c r="E21" s="565"/>
      <c r="F21" s="565"/>
      <c r="G21" s="565"/>
      <c r="H21" s="565"/>
      <c r="I21" s="565"/>
      <c r="J21" s="565"/>
      <c r="K21" s="565"/>
      <c r="L21" s="565"/>
      <c r="M21" s="565"/>
      <c r="N21" s="565"/>
      <c r="O21" s="565"/>
      <c r="P21" s="565"/>
      <c r="Q21" s="214" t="s">
        <v>316</v>
      </c>
      <c r="R21" s="214"/>
      <c r="S21" s="214"/>
      <c r="T21" s="214"/>
      <c r="U21" s="214"/>
      <c r="V21" s="214"/>
      <c r="W21" s="214"/>
      <c r="X21" s="214"/>
      <c r="Y21" s="214"/>
      <c r="Z21" s="214"/>
      <c r="AA21" s="214"/>
      <c r="AB21" s="215"/>
      <c r="AC21" s="196"/>
    </row>
    <row r="22" spans="1:32" s="193" customFormat="1" ht="6.75" customHeight="1">
      <c r="A22" s="194"/>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196"/>
    </row>
    <row r="23" spans="1:32" s="193" customFormat="1" ht="21" customHeight="1">
      <c r="A23" s="216"/>
      <c r="B23" s="567" t="s">
        <v>317</v>
      </c>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217"/>
    </row>
    <row r="24" spans="1:32" s="193" customFormat="1" ht="21" customHeight="1">
      <c r="A24" s="216"/>
      <c r="B24" s="567"/>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217"/>
    </row>
    <row r="25" spans="1:32" s="193" customFormat="1" ht="21" customHeight="1">
      <c r="A25" s="194"/>
      <c r="B25" s="567"/>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217"/>
      <c r="AD25" s="197"/>
      <c r="AE25" s="197"/>
      <c r="AF25" s="197"/>
    </row>
    <row r="26" spans="1:32" s="193" customFormat="1" ht="16.5" customHeight="1">
      <c r="A26" s="198"/>
      <c r="B26" s="567"/>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217"/>
      <c r="AD26" s="197"/>
      <c r="AE26" s="197"/>
      <c r="AF26" s="197"/>
    </row>
    <row r="27" spans="1:32" s="193" customFormat="1" ht="24" customHeight="1">
      <c r="A27" s="198"/>
      <c r="B27" s="567"/>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217"/>
      <c r="AD27" s="197"/>
      <c r="AE27" s="197"/>
      <c r="AF27" s="197"/>
    </row>
    <row r="28" spans="1:32" s="193" customFormat="1" ht="24" customHeight="1">
      <c r="A28" s="198"/>
      <c r="B28" s="567"/>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217"/>
      <c r="AD28" s="197"/>
      <c r="AE28" s="197"/>
      <c r="AF28" s="197"/>
    </row>
  </sheetData>
  <mergeCells count="25">
    <mergeCell ref="T2:AB2"/>
    <mergeCell ref="A4:AC4"/>
    <mergeCell ref="B8:F8"/>
    <mergeCell ref="G8:AB8"/>
    <mergeCell ref="B9:F9"/>
    <mergeCell ref="G9:AB9"/>
    <mergeCell ref="B10:F12"/>
    <mergeCell ref="G10:T11"/>
    <mergeCell ref="U10:AB11"/>
    <mergeCell ref="G12:T12"/>
    <mergeCell ref="B13:F13"/>
    <mergeCell ref="G13:AB13"/>
    <mergeCell ref="D21:P21"/>
    <mergeCell ref="B22:AB22"/>
    <mergeCell ref="B23:AB28"/>
    <mergeCell ref="B14:B21"/>
    <mergeCell ref="D14:P14"/>
    <mergeCell ref="Q14:AB14"/>
    <mergeCell ref="D15:P15"/>
    <mergeCell ref="Q15:AB15"/>
    <mergeCell ref="D16:P16"/>
    <mergeCell ref="D17:P17"/>
    <mergeCell ref="D18:P18"/>
    <mergeCell ref="D19:P19"/>
    <mergeCell ref="D20:P20"/>
  </mergeCells>
  <phoneticPr fontId="3"/>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formula1>"○"</formula1>
    </dataValidation>
  </dataValidations>
  <pageMargins left="0.7" right="0.7" top="0.75" bottom="0.75" header="0.3" footer="0.3"/>
  <pageSetup paperSize="9" scale="74"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topLeftCell="A4" workbookViewId="0">
      <selection activeCell="A34" sqref="A34:AI35"/>
    </sheetView>
  </sheetViews>
  <sheetFormatPr defaultColWidth="10" defaultRowHeight="21" customHeight="1"/>
  <cols>
    <col min="1" max="39" width="2.88671875" style="245" customWidth="1"/>
    <col min="40" max="16384" width="10" style="245"/>
  </cols>
  <sheetData>
    <row r="1" spans="1:35" ht="14.4">
      <c r="A1" s="793" t="s">
        <v>344</v>
      </c>
      <c r="B1" s="793"/>
      <c r="C1" s="793"/>
      <c r="D1" s="793"/>
      <c r="E1" s="793"/>
      <c r="AD1" s="794"/>
      <c r="AE1" s="794"/>
      <c r="AF1" s="794"/>
      <c r="AG1" s="794"/>
      <c r="AH1" s="794"/>
      <c r="AI1" s="794"/>
    </row>
    <row r="2" spans="1:35" ht="14.4">
      <c r="A2" s="246"/>
      <c r="Z2" s="795" t="s">
        <v>345</v>
      </c>
      <c r="AA2" s="795"/>
      <c r="AB2" s="795"/>
      <c r="AC2" s="795"/>
      <c r="AD2" s="795"/>
      <c r="AE2" s="795"/>
      <c r="AF2" s="795"/>
      <c r="AG2" s="795"/>
      <c r="AH2" s="795"/>
      <c r="AI2" s="795"/>
    </row>
    <row r="3" spans="1:35" ht="14.4">
      <c r="A3" s="246"/>
      <c r="AD3" s="247"/>
      <c r="AE3" s="247"/>
      <c r="AF3" s="247"/>
      <c r="AG3" s="247"/>
      <c r="AH3" s="247"/>
      <c r="AI3" s="247"/>
    </row>
    <row r="4" spans="1:35" ht="16.2">
      <c r="A4" s="796" t="s">
        <v>346</v>
      </c>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row>
    <row r="5" spans="1:35" ht="14.4"/>
    <row r="6" spans="1:35" ht="19.2" customHeight="1">
      <c r="A6" s="787" t="s">
        <v>99</v>
      </c>
      <c r="B6" s="787"/>
      <c r="C6" s="787"/>
      <c r="D6" s="787"/>
      <c r="E6" s="787"/>
      <c r="F6" s="787"/>
      <c r="G6" s="787"/>
      <c r="H6" s="787"/>
      <c r="I6" s="787"/>
      <c r="J6" s="787"/>
      <c r="K6" s="787"/>
      <c r="L6" s="788"/>
      <c r="M6" s="788"/>
      <c r="N6" s="788"/>
      <c r="O6" s="788"/>
      <c r="P6" s="788"/>
      <c r="Q6" s="788"/>
      <c r="R6" s="788"/>
      <c r="S6" s="788"/>
      <c r="T6" s="788"/>
      <c r="U6" s="788"/>
      <c r="V6" s="788"/>
      <c r="W6" s="788"/>
      <c r="X6" s="788"/>
      <c r="Y6" s="788"/>
      <c r="Z6" s="788"/>
      <c r="AA6" s="788"/>
      <c r="AB6" s="788"/>
      <c r="AC6" s="788"/>
      <c r="AD6" s="788"/>
      <c r="AE6" s="788"/>
      <c r="AF6" s="788"/>
      <c r="AG6" s="788"/>
      <c r="AH6" s="788"/>
      <c r="AI6" s="788"/>
    </row>
    <row r="7" spans="1:35" ht="19.2" customHeight="1">
      <c r="A7" s="787" t="s">
        <v>97</v>
      </c>
      <c r="B7" s="787"/>
      <c r="C7" s="787"/>
      <c r="D7" s="787"/>
      <c r="E7" s="787"/>
      <c r="F7" s="787"/>
      <c r="G7" s="787"/>
      <c r="H7" s="787"/>
      <c r="I7" s="787"/>
      <c r="J7" s="787"/>
      <c r="K7" s="787"/>
      <c r="L7" s="788"/>
      <c r="M7" s="788"/>
      <c r="N7" s="788"/>
      <c r="O7" s="788"/>
      <c r="P7" s="788"/>
      <c r="Q7" s="788"/>
      <c r="R7" s="788"/>
      <c r="S7" s="788"/>
      <c r="T7" s="788"/>
      <c r="U7" s="788"/>
      <c r="V7" s="788"/>
      <c r="W7" s="788"/>
      <c r="X7" s="788"/>
      <c r="Y7" s="788"/>
      <c r="Z7" s="788"/>
      <c r="AA7" s="788"/>
      <c r="AB7" s="788"/>
      <c r="AC7" s="788"/>
      <c r="AD7" s="788"/>
      <c r="AE7" s="788"/>
      <c r="AF7" s="788"/>
      <c r="AG7" s="788"/>
      <c r="AH7" s="788"/>
      <c r="AI7" s="788"/>
    </row>
    <row r="8" spans="1:35" ht="19.2" customHeight="1">
      <c r="A8" s="779" t="s">
        <v>347</v>
      </c>
      <c r="B8" s="779"/>
      <c r="C8" s="779"/>
      <c r="D8" s="779"/>
      <c r="E8" s="779"/>
      <c r="F8" s="779"/>
      <c r="G8" s="779"/>
      <c r="H8" s="779"/>
      <c r="I8" s="779"/>
      <c r="J8" s="779"/>
      <c r="K8" s="779"/>
      <c r="L8" s="755" t="s">
        <v>348</v>
      </c>
      <c r="M8" s="755"/>
      <c r="N8" s="755"/>
      <c r="O8" s="755"/>
      <c r="P8" s="755"/>
      <c r="Q8" s="755"/>
      <c r="R8" s="755"/>
      <c r="S8" s="755"/>
      <c r="T8" s="755"/>
      <c r="U8" s="755"/>
      <c r="V8" s="755"/>
      <c r="W8" s="755"/>
      <c r="X8" s="755"/>
      <c r="Y8" s="755"/>
      <c r="Z8" s="755"/>
      <c r="AA8" s="755"/>
      <c r="AB8" s="755"/>
      <c r="AC8" s="755"/>
      <c r="AD8" s="755"/>
      <c r="AE8" s="755"/>
      <c r="AF8" s="755"/>
      <c r="AG8" s="755"/>
      <c r="AH8" s="755"/>
      <c r="AI8" s="756"/>
    </row>
    <row r="9" spans="1:35" ht="19.2" customHeight="1">
      <c r="A9" s="789" t="s">
        <v>349</v>
      </c>
      <c r="B9" s="789"/>
      <c r="C9" s="760" t="s">
        <v>350</v>
      </c>
      <c r="D9" s="761"/>
      <c r="E9" s="761"/>
      <c r="F9" s="761"/>
      <c r="G9" s="761"/>
      <c r="H9" s="761"/>
      <c r="I9" s="761"/>
      <c r="J9" s="761"/>
      <c r="K9" s="761"/>
      <c r="L9" s="761"/>
      <c r="M9" s="761"/>
      <c r="N9" s="761"/>
      <c r="O9" s="761"/>
      <c r="P9" s="761"/>
      <c r="Q9" s="761"/>
      <c r="R9" s="761"/>
      <c r="S9" s="761"/>
      <c r="T9" s="761"/>
      <c r="U9" s="762"/>
      <c r="V9" s="754" t="s">
        <v>351</v>
      </c>
      <c r="W9" s="755"/>
      <c r="X9" s="755"/>
      <c r="Y9" s="755"/>
      <c r="Z9" s="755"/>
      <c r="AA9" s="755"/>
      <c r="AB9" s="755"/>
      <c r="AC9" s="755"/>
      <c r="AD9" s="755"/>
      <c r="AE9" s="755"/>
      <c r="AF9" s="755"/>
      <c r="AG9" s="755"/>
      <c r="AH9" s="755"/>
      <c r="AI9" s="756"/>
    </row>
    <row r="10" spans="1:35" ht="19.2" customHeight="1">
      <c r="A10" s="790"/>
      <c r="B10" s="790"/>
      <c r="C10" s="791"/>
      <c r="D10" s="779" t="s">
        <v>352</v>
      </c>
      <c r="E10" s="779"/>
      <c r="F10" s="779"/>
      <c r="G10" s="779"/>
      <c r="H10" s="779"/>
      <c r="I10" s="779"/>
      <c r="J10" s="779"/>
      <c r="K10" s="779"/>
      <c r="L10" s="779"/>
      <c r="M10" s="779"/>
      <c r="N10" s="779"/>
      <c r="O10" s="779"/>
      <c r="P10" s="779"/>
      <c r="Q10" s="779"/>
      <c r="R10" s="779"/>
      <c r="S10" s="779"/>
      <c r="T10" s="779"/>
      <c r="U10" s="779"/>
      <c r="V10" s="779" t="s">
        <v>353</v>
      </c>
      <c r="W10" s="779"/>
      <c r="X10" s="779"/>
      <c r="Y10" s="779"/>
      <c r="Z10" s="779"/>
      <c r="AA10" s="779"/>
      <c r="AB10" s="779"/>
      <c r="AC10" s="779"/>
      <c r="AD10" s="779"/>
      <c r="AE10" s="779"/>
      <c r="AF10" s="779"/>
      <c r="AG10" s="779"/>
      <c r="AH10" s="779"/>
      <c r="AI10" s="779"/>
    </row>
    <row r="11" spans="1:35" ht="19.2" customHeight="1">
      <c r="A11" s="789"/>
      <c r="B11" s="789"/>
      <c r="C11" s="791"/>
      <c r="D11" s="754" t="s">
        <v>354</v>
      </c>
      <c r="E11" s="755"/>
      <c r="F11" s="755"/>
      <c r="G11" s="755"/>
      <c r="H11" s="755"/>
      <c r="I11" s="755"/>
      <c r="J11" s="755"/>
      <c r="K11" s="755"/>
      <c r="L11" s="754"/>
      <c r="M11" s="755"/>
      <c r="N11" s="755"/>
      <c r="O11" s="755"/>
      <c r="P11" s="755"/>
      <c r="Q11" s="755"/>
      <c r="R11" s="758" t="s">
        <v>355</v>
      </c>
      <c r="S11" s="758"/>
      <c r="T11" s="758"/>
      <c r="U11" s="759"/>
      <c r="V11" s="754"/>
      <c r="W11" s="755"/>
      <c r="X11" s="755"/>
      <c r="Y11" s="755"/>
      <c r="Z11" s="755"/>
      <c r="AA11" s="755"/>
      <c r="AB11" s="755"/>
      <c r="AC11" s="755"/>
      <c r="AD11" s="755"/>
      <c r="AE11" s="755"/>
      <c r="AF11" s="758" t="s">
        <v>356</v>
      </c>
      <c r="AG11" s="758"/>
      <c r="AH11" s="758"/>
      <c r="AI11" s="759"/>
    </row>
    <row r="12" spans="1:35" ht="19.2" customHeight="1">
      <c r="A12" s="789"/>
      <c r="B12" s="789"/>
      <c r="C12" s="791"/>
      <c r="D12" s="754" t="s">
        <v>357</v>
      </c>
      <c r="E12" s="755"/>
      <c r="F12" s="755"/>
      <c r="G12" s="755"/>
      <c r="H12" s="755"/>
      <c r="I12" s="755"/>
      <c r="J12" s="755"/>
      <c r="K12" s="755"/>
      <c r="L12" s="754"/>
      <c r="M12" s="755"/>
      <c r="N12" s="755"/>
      <c r="O12" s="755"/>
      <c r="P12" s="755"/>
      <c r="Q12" s="755"/>
      <c r="R12" s="758" t="s">
        <v>355</v>
      </c>
      <c r="S12" s="758"/>
      <c r="T12" s="758"/>
      <c r="U12" s="759"/>
      <c r="V12" s="754"/>
      <c r="W12" s="755"/>
      <c r="X12" s="755"/>
      <c r="Y12" s="755"/>
      <c r="Z12" s="755"/>
      <c r="AA12" s="755"/>
      <c r="AB12" s="755"/>
      <c r="AC12" s="755"/>
      <c r="AD12" s="755"/>
      <c r="AE12" s="755"/>
      <c r="AF12" s="758" t="s">
        <v>356</v>
      </c>
      <c r="AG12" s="758"/>
      <c r="AH12" s="758"/>
      <c r="AI12" s="759"/>
    </row>
    <row r="13" spans="1:35" ht="19.2" customHeight="1">
      <c r="A13" s="789"/>
      <c r="B13" s="789"/>
      <c r="C13" s="791"/>
      <c r="D13" s="754" t="s">
        <v>358</v>
      </c>
      <c r="E13" s="755"/>
      <c r="F13" s="755"/>
      <c r="G13" s="755"/>
      <c r="H13" s="755"/>
      <c r="I13" s="755"/>
      <c r="J13" s="755"/>
      <c r="K13" s="755"/>
      <c r="L13" s="754"/>
      <c r="M13" s="755"/>
      <c r="N13" s="755"/>
      <c r="O13" s="755"/>
      <c r="P13" s="755"/>
      <c r="Q13" s="755"/>
      <c r="R13" s="758" t="s">
        <v>355</v>
      </c>
      <c r="S13" s="758"/>
      <c r="T13" s="758"/>
      <c r="U13" s="759"/>
      <c r="V13" s="754"/>
      <c r="W13" s="755"/>
      <c r="X13" s="755"/>
      <c r="Y13" s="755"/>
      <c r="Z13" s="755"/>
      <c r="AA13" s="755"/>
      <c r="AB13" s="755"/>
      <c r="AC13" s="755"/>
      <c r="AD13" s="755"/>
      <c r="AE13" s="755"/>
      <c r="AF13" s="758" t="s">
        <v>356</v>
      </c>
      <c r="AG13" s="758"/>
      <c r="AH13" s="758"/>
      <c r="AI13" s="759"/>
    </row>
    <row r="14" spans="1:35" ht="19.2" customHeight="1">
      <c r="A14" s="789"/>
      <c r="B14" s="789"/>
      <c r="C14" s="791"/>
      <c r="D14" s="754" t="s">
        <v>359</v>
      </c>
      <c r="E14" s="755"/>
      <c r="F14" s="755"/>
      <c r="G14" s="755"/>
      <c r="H14" s="755"/>
      <c r="I14" s="755"/>
      <c r="J14" s="755"/>
      <c r="K14" s="755"/>
      <c r="L14" s="754"/>
      <c r="M14" s="755"/>
      <c r="N14" s="755"/>
      <c r="O14" s="755"/>
      <c r="P14" s="755"/>
      <c r="Q14" s="755"/>
      <c r="R14" s="758" t="s">
        <v>355</v>
      </c>
      <c r="S14" s="758"/>
      <c r="T14" s="758"/>
      <c r="U14" s="759"/>
      <c r="V14" s="754"/>
      <c r="W14" s="755"/>
      <c r="X14" s="755"/>
      <c r="Y14" s="755"/>
      <c r="Z14" s="755"/>
      <c r="AA14" s="755"/>
      <c r="AB14" s="755"/>
      <c r="AC14" s="755"/>
      <c r="AD14" s="755"/>
      <c r="AE14" s="755"/>
      <c r="AF14" s="758" t="s">
        <v>356</v>
      </c>
      <c r="AG14" s="758"/>
      <c r="AH14" s="758"/>
      <c r="AI14" s="759"/>
    </row>
    <row r="15" spans="1:35" ht="19.2" customHeight="1">
      <c r="A15" s="789"/>
      <c r="B15" s="789"/>
      <c r="C15" s="792"/>
      <c r="D15" s="754" t="s">
        <v>360</v>
      </c>
      <c r="E15" s="755"/>
      <c r="F15" s="755"/>
      <c r="G15" s="755"/>
      <c r="H15" s="755"/>
      <c r="I15" s="755"/>
      <c r="J15" s="755"/>
      <c r="K15" s="755"/>
      <c r="L15" s="754"/>
      <c r="M15" s="755"/>
      <c r="N15" s="755"/>
      <c r="O15" s="755"/>
      <c r="P15" s="755"/>
      <c r="Q15" s="755"/>
      <c r="R15" s="758" t="s">
        <v>355</v>
      </c>
      <c r="S15" s="758"/>
      <c r="T15" s="758"/>
      <c r="U15" s="759"/>
      <c r="V15" s="754"/>
      <c r="W15" s="755"/>
      <c r="X15" s="755"/>
      <c r="Y15" s="755"/>
      <c r="Z15" s="755"/>
      <c r="AA15" s="755"/>
      <c r="AB15" s="755"/>
      <c r="AC15" s="755"/>
      <c r="AD15" s="755"/>
      <c r="AE15" s="755"/>
      <c r="AF15" s="758" t="s">
        <v>356</v>
      </c>
      <c r="AG15" s="758"/>
      <c r="AH15" s="758"/>
      <c r="AI15" s="759"/>
    </row>
    <row r="16" spans="1:35" ht="19.2" customHeight="1">
      <c r="A16" s="789"/>
      <c r="B16" s="789"/>
      <c r="C16" s="779" t="s">
        <v>361</v>
      </c>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row>
    <row r="17" spans="1:35" ht="19.2" customHeight="1">
      <c r="A17" s="789"/>
      <c r="B17" s="789"/>
      <c r="C17" s="78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1"/>
    </row>
    <row r="18" spans="1:35" ht="19.2" customHeight="1">
      <c r="A18" s="789"/>
      <c r="B18" s="789"/>
      <c r="C18" s="772"/>
      <c r="D18" s="773"/>
      <c r="E18" s="773"/>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3"/>
      <c r="AI18" s="774"/>
    </row>
    <row r="19" spans="1:35" ht="19.2" customHeight="1">
      <c r="A19" s="789"/>
      <c r="B19" s="789"/>
      <c r="C19" s="775"/>
      <c r="D19" s="776"/>
      <c r="E19" s="776"/>
      <c r="F19" s="776"/>
      <c r="G19" s="776"/>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6"/>
      <c r="AG19" s="776"/>
      <c r="AH19" s="776"/>
      <c r="AI19" s="777"/>
    </row>
    <row r="20" spans="1:35" ht="19.2" customHeight="1">
      <c r="A20" s="781" t="s">
        <v>362</v>
      </c>
      <c r="B20" s="782"/>
      <c r="C20" s="754" t="s">
        <v>363</v>
      </c>
      <c r="D20" s="755"/>
      <c r="E20" s="755"/>
      <c r="F20" s="755"/>
      <c r="G20" s="755"/>
      <c r="H20" s="755"/>
      <c r="I20" s="755"/>
      <c r="J20" s="755"/>
      <c r="K20" s="755"/>
      <c r="L20" s="756"/>
      <c r="M20" s="779" t="s">
        <v>364</v>
      </c>
      <c r="N20" s="779"/>
      <c r="O20" s="779"/>
      <c r="P20" s="779"/>
      <c r="Q20" s="779"/>
      <c r="R20" s="779"/>
      <c r="S20" s="779"/>
      <c r="T20" s="779"/>
      <c r="U20" s="779"/>
      <c r="V20" s="779"/>
      <c r="W20" s="779"/>
      <c r="X20" s="779"/>
      <c r="Y20" s="779"/>
      <c r="Z20" s="755" t="s">
        <v>365</v>
      </c>
      <c r="AA20" s="755"/>
      <c r="AB20" s="755"/>
      <c r="AC20" s="755"/>
      <c r="AD20" s="755"/>
      <c r="AE20" s="755"/>
      <c r="AF20" s="755"/>
      <c r="AG20" s="755"/>
      <c r="AH20" s="755"/>
      <c r="AI20" s="756"/>
    </row>
    <row r="21" spans="1:35" ht="19.2" customHeight="1">
      <c r="A21" s="783"/>
      <c r="B21" s="784"/>
      <c r="C21" s="779" t="s">
        <v>366</v>
      </c>
      <c r="D21" s="779"/>
      <c r="E21" s="779"/>
      <c r="F21" s="779"/>
      <c r="G21" s="779"/>
      <c r="H21" s="779" t="s">
        <v>367</v>
      </c>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54"/>
      <c r="AH21" s="248" t="s">
        <v>9</v>
      </c>
      <c r="AI21" s="249"/>
    </row>
    <row r="22" spans="1:35" ht="19.2" customHeight="1">
      <c r="A22" s="783"/>
      <c r="B22" s="784"/>
      <c r="C22" s="779"/>
      <c r="D22" s="779"/>
      <c r="E22" s="779"/>
      <c r="F22" s="779"/>
      <c r="G22" s="779"/>
      <c r="H22" s="779" t="s">
        <v>368</v>
      </c>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54"/>
      <c r="AH22" s="248" t="s">
        <v>9</v>
      </c>
      <c r="AI22" s="249"/>
    </row>
    <row r="23" spans="1:35" ht="19.2" customHeight="1">
      <c r="A23" s="783"/>
      <c r="B23" s="784"/>
      <c r="C23" s="779" t="s">
        <v>369</v>
      </c>
      <c r="D23" s="779"/>
      <c r="E23" s="779"/>
      <c r="F23" s="779"/>
      <c r="G23" s="779"/>
      <c r="H23" s="779" t="s">
        <v>367</v>
      </c>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54"/>
      <c r="AH23" s="248" t="s">
        <v>9</v>
      </c>
      <c r="AI23" s="249"/>
    </row>
    <row r="24" spans="1:35" ht="19.2" customHeight="1">
      <c r="A24" s="783"/>
      <c r="B24" s="784"/>
      <c r="C24" s="779"/>
      <c r="D24" s="779"/>
      <c r="E24" s="779"/>
      <c r="F24" s="779"/>
      <c r="G24" s="779"/>
      <c r="H24" s="779" t="s">
        <v>368</v>
      </c>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54"/>
      <c r="AH24" s="248" t="s">
        <v>9</v>
      </c>
      <c r="AI24" s="249"/>
    </row>
    <row r="25" spans="1:35" ht="19.2" customHeight="1">
      <c r="A25" s="783"/>
      <c r="B25" s="784"/>
      <c r="C25" s="754" t="s">
        <v>370</v>
      </c>
      <c r="D25" s="755"/>
      <c r="E25" s="755"/>
      <c r="F25" s="755"/>
      <c r="G25" s="755"/>
      <c r="H25" s="755"/>
      <c r="I25" s="755"/>
      <c r="J25" s="755"/>
      <c r="K25" s="755"/>
      <c r="L25" s="756"/>
      <c r="M25" s="757"/>
      <c r="N25" s="758"/>
      <c r="O25" s="758"/>
      <c r="P25" s="758"/>
      <c r="Q25" s="758"/>
      <c r="R25" s="758"/>
      <c r="S25" s="758"/>
      <c r="T25" s="758"/>
      <c r="U25" s="758"/>
      <c r="V25" s="758"/>
      <c r="W25" s="758"/>
      <c r="X25" s="758"/>
      <c r="Y25" s="758"/>
      <c r="Z25" s="758"/>
      <c r="AA25" s="758"/>
      <c r="AB25" s="758"/>
      <c r="AC25" s="758"/>
      <c r="AD25" s="758"/>
      <c r="AE25" s="758"/>
      <c r="AF25" s="758"/>
      <c r="AG25" s="758"/>
      <c r="AH25" s="758"/>
      <c r="AI25" s="759"/>
    </row>
    <row r="26" spans="1:35" ht="19.2" customHeight="1">
      <c r="A26" s="783"/>
      <c r="B26" s="784"/>
      <c r="C26" s="760" t="s">
        <v>371</v>
      </c>
      <c r="D26" s="761"/>
      <c r="E26" s="761"/>
      <c r="F26" s="761"/>
      <c r="G26" s="761"/>
      <c r="H26" s="761"/>
      <c r="I26" s="761"/>
      <c r="J26" s="761"/>
      <c r="K26" s="761"/>
      <c r="L26" s="762"/>
      <c r="M26" s="769"/>
      <c r="N26" s="770"/>
      <c r="O26" s="770"/>
      <c r="P26" s="770"/>
      <c r="Q26" s="770"/>
      <c r="R26" s="770"/>
      <c r="S26" s="770"/>
      <c r="T26" s="770"/>
      <c r="U26" s="770"/>
      <c r="V26" s="770"/>
      <c r="W26" s="770"/>
      <c r="X26" s="770"/>
      <c r="Y26" s="770"/>
      <c r="Z26" s="770"/>
      <c r="AA26" s="770"/>
      <c r="AB26" s="770"/>
      <c r="AC26" s="770"/>
      <c r="AD26" s="770"/>
      <c r="AE26" s="770"/>
      <c r="AF26" s="770"/>
      <c r="AG26" s="770"/>
      <c r="AH26" s="770"/>
      <c r="AI26" s="771"/>
    </row>
    <row r="27" spans="1:35" ht="19.2" customHeight="1">
      <c r="A27" s="783"/>
      <c r="B27" s="784"/>
      <c r="C27" s="763"/>
      <c r="D27" s="764"/>
      <c r="E27" s="764"/>
      <c r="F27" s="764"/>
      <c r="G27" s="764"/>
      <c r="H27" s="764"/>
      <c r="I27" s="764"/>
      <c r="J27" s="764"/>
      <c r="K27" s="764"/>
      <c r="L27" s="765"/>
      <c r="M27" s="772"/>
      <c r="N27" s="773"/>
      <c r="O27" s="773"/>
      <c r="P27" s="773"/>
      <c r="Q27" s="773"/>
      <c r="R27" s="773"/>
      <c r="S27" s="773"/>
      <c r="T27" s="773"/>
      <c r="U27" s="773"/>
      <c r="V27" s="773"/>
      <c r="W27" s="773"/>
      <c r="X27" s="773"/>
      <c r="Y27" s="773"/>
      <c r="Z27" s="773"/>
      <c r="AA27" s="773"/>
      <c r="AB27" s="773"/>
      <c r="AC27" s="773"/>
      <c r="AD27" s="773"/>
      <c r="AE27" s="773"/>
      <c r="AF27" s="773"/>
      <c r="AG27" s="773"/>
      <c r="AH27" s="773"/>
      <c r="AI27" s="774"/>
    </row>
    <row r="28" spans="1:35" ht="19.2" customHeight="1">
      <c r="A28" s="783"/>
      <c r="B28" s="784"/>
      <c r="C28" s="763"/>
      <c r="D28" s="764"/>
      <c r="E28" s="764"/>
      <c r="F28" s="764"/>
      <c r="G28" s="764"/>
      <c r="H28" s="764"/>
      <c r="I28" s="764"/>
      <c r="J28" s="764"/>
      <c r="K28" s="764"/>
      <c r="L28" s="765"/>
      <c r="M28" s="772"/>
      <c r="N28" s="773"/>
      <c r="O28" s="773"/>
      <c r="P28" s="773"/>
      <c r="Q28" s="773"/>
      <c r="R28" s="773"/>
      <c r="S28" s="773"/>
      <c r="T28" s="773"/>
      <c r="U28" s="773"/>
      <c r="V28" s="773"/>
      <c r="W28" s="773"/>
      <c r="X28" s="773"/>
      <c r="Y28" s="773"/>
      <c r="Z28" s="773"/>
      <c r="AA28" s="773"/>
      <c r="AB28" s="773"/>
      <c r="AC28" s="773"/>
      <c r="AD28" s="773"/>
      <c r="AE28" s="773"/>
      <c r="AF28" s="773"/>
      <c r="AG28" s="773"/>
      <c r="AH28" s="773"/>
      <c r="AI28" s="774"/>
    </row>
    <row r="29" spans="1:35" ht="19.2" customHeight="1">
      <c r="A29" s="785"/>
      <c r="B29" s="786"/>
      <c r="C29" s="766"/>
      <c r="D29" s="767"/>
      <c r="E29" s="767"/>
      <c r="F29" s="767"/>
      <c r="G29" s="767"/>
      <c r="H29" s="767"/>
      <c r="I29" s="767"/>
      <c r="J29" s="767"/>
      <c r="K29" s="767"/>
      <c r="L29" s="768"/>
      <c r="M29" s="775"/>
      <c r="N29" s="776"/>
      <c r="O29" s="776"/>
      <c r="P29" s="776"/>
      <c r="Q29" s="776"/>
      <c r="R29" s="776"/>
      <c r="S29" s="776"/>
      <c r="T29" s="776"/>
      <c r="U29" s="776"/>
      <c r="V29" s="776"/>
      <c r="W29" s="776"/>
      <c r="X29" s="776"/>
      <c r="Y29" s="776"/>
      <c r="Z29" s="776"/>
      <c r="AA29" s="776"/>
      <c r="AB29" s="776"/>
      <c r="AC29" s="776"/>
      <c r="AD29" s="776"/>
      <c r="AE29" s="776"/>
      <c r="AF29" s="776"/>
      <c r="AG29" s="776"/>
      <c r="AH29" s="776"/>
      <c r="AI29" s="777"/>
    </row>
    <row r="30" spans="1:35" ht="19.2" customHeight="1">
      <c r="A30" s="250"/>
      <c r="B30" s="250"/>
      <c r="C30" s="251"/>
      <c r="D30" s="251"/>
      <c r="E30" s="251"/>
      <c r="F30" s="251"/>
      <c r="G30" s="251"/>
      <c r="H30" s="251"/>
      <c r="I30" s="251"/>
      <c r="J30" s="251"/>
      <c r="K30" s="251"/>
      <c r="L30" s="251"/>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row>
    <row r="31" spans="1:35" ht="19.2" customHeight="1">
      <c r="A31" s="752" t="s">
        <v>372</v>
      </c>
      <c r="B31" s="752"/>
      <c r="C31" s="752"/>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2"/>
    </row>
    <row r="32" spans="1:35" ht="19.2" customHeight="1">
      <c r="A32" s="752"/>
      <c r="B32" s="752"/>
      <c r="C32" s="752"/>
      <c r="D32" s="752"/>
      <c r="E32" s="752"/>
      <c r="F32" s="752"/>
      <c r="G32" s="752"/>
      <c r="H32" s="752"/>
      <c r="I32" s="752"/>
      <c r="J32" s="752"/>
      <c r="K32" s="752"/>
      <c r="L32" s="752"/>
      <c r="M32" s="752"/>
      <c r="N32" s="752"/>
      <c r="O32" s="752"/>
      <c r="P32" s="752"/>
      <c r="Q32" s="752"/>
      <c r="R32" s="752"/>
      <c r="S32" s="752"/>
      <c r="T32" s="752"/>
      <c r="U32" s="752"/>
      <c r="V32" s="752"/>
      <c r="W32" s="752"/>
      <c r="X32" s="752"/>
      <c r="Y32" s="752"/>
      <c r="Z32" s="752"/>
      <c r="AA32" s="752"/>
      <c r="AB32" s="752"/>
      <c r="AC32" s="752"/>
      <c r="AD32" s="752"/>
      <c r="AE32" s="752"/>
      <c r="AF32" s="752"/>
      <c r="AG32" s="752"/>
      <c r="AH32" s="752"/>
      <c r="AI32" s="752"/>
    </row>
    <row r="33" spans="1:35" ht="19.2" customHeight="1">
      <c r="A33" s="752" t="s">
        <v>375</v>
      </c>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row>
    <row r="34" spans="1:35" ht="14.4">
      <c r="A34" s="752" t="s">
        <v>373</v>
      </c>
      <c r="B34" s="753"/>
      <c r="C34" s="753"/>
      <c r="D34" s="753"/>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row>
    <row r="35" spans="1:35" ht="14.4">
      <c r="A35" s="753"/>
      <c r="B35" s="753"/>
      <c r="C35" s="753"/>
      <c r="D35" s="753"/>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row>
    <row r="36" spans="1:35" ht="14.4">
      <c r="A36" s="752" t="s">
        <v>374</v>
      </c>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row>
    <row r="37" spans="1:35" ht="14.4">
      <c r="A37" s="752"/>
      <c r="B37" s="752"/>
      <c r="C37" s="752"/>
      <c r="D37" s="752"/>
      <c r="E37" s="752"/>
      <c r="F37" s="752"/>
      <c r="G37" s="752"/>
      <c r="H37" s="752"/>
      <c r="I37" s="752"/>
      <c r="J37" s="752"/>
      <c r="K37" s="752"/>
      <c r="L37" s="752"/>
      <c r="M37" s="752"/>
      <c r="N37" s="752"/>
      <c r="O37" s="752"/>
      <c r="P37" s="752"/>
      <c r="Q37" s="752"/>
      <c r="R37" s="752"/>
      <c r="S37" s="752"/>
      <c r="T37" s="752"/>
      <c r="U37" s="752"/>
      <c r="V37" s="752"/>
      <c r="W37" s="752"/>
      <c r="X37" s="752"/>
      <c r="Y37" s="752"/>
      <c r="Z37" s="752"/>
      <c r="AA37" s="752"/>
      <c r="AB37" s="752"/>
      <c r="AC37" s="752"/>
      <c r="AD37" s="752"/>
      <c r="AE37" s="752"/>
      <c r="AF37" s="752"/>
      <c r="AG37" s="752"/>
      <c r="AH37" s="752"/>
      <c r="AI37" s="752"/>
    </row>
  </sheetData>
  <mergeCells count="69">
    <mergeCell ref="A1:E1"/>
    <mergeCell ref="AD1:AI1"/>
    <mergeCell ref="Z2:AI2"/>
    <mergeCell ref="A4:AI4"/>
    <mergeCell ref="A6:K6"/>
    <mergeCell ref="L6:AI6"/>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A34:AI35"/>
    <mergeCell ref="A36:AI37"/>
    <mergeCell ref="C25:L25"/>
    <mergeCell ref="M25:AI25"/>
    <mergeCell ref="C26:L29"/>
    <mergeCell ref="M26:AI29"/>
    <mergeCell ref="A31:AI32"/>
    <mergeCell ref="A33:AI33"/>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K44"/>
  <sheetViews>
    <sheetView view="pageBreakPreview" zoomScaleNormal="100" zoomScaleSheetLayoutView="100" workbookViewId="0">
      <selection sqref="A1:I1"/>
    </sheetView>
  </sheetViews>
  <sheetFormatPr defaultRowHeight="13.2"/>
  <cols>
    <col min="1" max="1" width="1.6640625" style="94" customWidth="1"/>
    <col min="2" max="2" width="3.44140625" style="94" customWidth="1"/>
    <col min="3" max="4" width="9" style="94" customWidth="1"/>
    <col min="5" max="6" width="8.44140625" style="94" customWidth="1"/>
    <col min="7" max="7" width="8.33203125" style="94" customWidth="1"/>
    <col min="8" max="8" width="7.33203125" style="94" customWidth="1"/>
    <col min="9" max="10" width="10" style="94" customWidth="1"/>
    <col min="11" max="11" width="17.109375" style="94" customWidth="1"/>
    <col min="12" max="256" width="9" style="94"/>
    <col min="257" max="257" width="1.6640625" style="94" customWidth="1"/>
    <col min="258" max="258" width="3.44140625" style="94" customWidth="1"/>
    <col min="259" max="260" width="9" style="94" customWidth="1"/>
    <col min="261" max="262" width="8.44140625" style="94" customWidth="1"/>
    <col min="263" max="263" width="8.33203125" style="94" customWidth="1"/>
    <col min="264" max="264" width="7.33203125" style="94" customWidth="1"/>
    <col min="265" max="266" width="10" style="94" customWidth="1"/>
    <col min="267" max="267" width="17.109375" style="94" customWidth="1"/>
    <col min="268" max="512" width="9" style="94"/>
    <col min="513" max="513" width="1.6640625" style="94" customWidth="1"/>
    <col min="514" max="514" width="3.44140625" style="94" customWidth="1"/>
    <col min="515" max="516" width="9" style="94" customWidth="1"/>
    <col min="517" max="518" width="8.44140625" style="94" customWidth="1"/>
    <col min="519" max="519" width="8.33203125" style="94" customWidth="1"/>
    <col min="520" max="520" width="7.33203125" style="94" customWidth="1"/>
    <col min="521" max="522" width="10" style="94" customWidth="1"/>
    <col min="523" max="523" width="17.109375" style="94" customWidth="1"/>
    <col min="524" max="768" width="9" style="94"/>
    <col min="769" max="769" width="1.6640625" style="94" customWidth="1"/>
    <col min="770" max="770" width="3.44140625" style="94" customWidth="1"/>
    <col min="771" max="772" width="9" style="94" customWidth="1"/>
    <col min="773" max="774" width="8.44140625" style="94" customWidth="1"/>
    <col min="775" max="775" width="8.33203125" style="94" customWidth="1"/>
    <col min="776" max="776" width="7.33203125" style="94" customWidth="1"/>
    <col min="777" max="778" width="10" style="94" customWidth="1"/>
    <col min="779" max="779" width="17.109375" style="94" customWidth="1"/>
    <col min="780" max="1024" width="9" style="94"/>
    <col min="1025" max="1025" width="1.6640625" style="94" customWidth="1"/>
    <col min="1026" max="1026" width="3.44140625" style="94" customWidth="1"/>
    <col min="1027" max="1028" width="9" style="94" customWidth="1"/>
    <col min="1029" max="1030" width="8.44140625" style="94" customWidth="1"/>
    <col min="1031" max="1031" width="8.33203125" style="94" customWidth="1"/>
    <col min="1032" max="1032" width="7.33203125" style="94" customWidth="1"/>
    <col min="1033" max="1034" width="10" style="94" customWidth="1"/>
    <col min="1035" max="1035" width="17.109375" style="94" customWidth="1"/>
    <col min="1036" max="1280" width="9" style="94"/>
    <col min="1281" max="1281" width="1.6640625" style="94" customWidth="1"/>
    <col min="1282" max="1282" width="3.44140625" style="94" customWidth="1"/>
    <col min="1283" max="1284" width="9" style="94" customWidth="1"/>
    <col min="1285" max="1286" width="8.44140625" style="94" customWidth="1"/>
    <col min="1287" max="1287" width="8.33203125" style="94" customWidth="1"/>
    <col min="1288" max="1288" width="7.33203125" style="94" customWidth="1"/>
    <col min="1289" max="1290" width="10" style="94" customWidth="1"/>
    <col min="1291" max="1291" width="17.109375" style="94" customWidth="1"/>
    <col min="1292" max="1536" width="9" style="94"/>
    <col min="1537" max="1537" width="1.6640625" style="94" customWidth="1"/>
    <col min="1538" max="1538" width="3.44140625" style="94" customWidth="1"/>
    <col min="1539" max="1540" width="9" style="94" customWidth="1"/>
    <col min="1541" max="1542" width="8.44140625" style="94" customWidth="1"/>
    <col min="1543" max="1543" width="8.33203125" style="94" customWidth="1"/>
    <col min="1544" max="1544" width="7.33203125" style="94" customWidth="1"/>
    <col min="1545" max="1546" width="10" style="94" customWidth="1"/>
    <col min="1547" max="1547" width="17.109375" style="94" customWidth="1"/>
    <col min="1548" max="1792" width="9" style="94"/>
    <col min="1793" max="1793" width="1.6640625" style="94" customWidth="1"/>
    <col min="1794" max="1794" width="3.44140625" style="94" customWidth="1"/>
    <col min="1795" max="1796" width="9" style="94" customWidth="1"/>
    <col min="1797" max="1798" width="8.44140625" style="94" customWidth="1"/>
    <col min="1799" max="1799" width="8.33203125" style="94" customWidth="1"/>
    <col min="1800" max="1800" width="7.33203125" style="94" customWidth="1"/>
    <col min="1801" max="1802" width="10" style="94" customWidth="1"/>
    <col min="1803" max="1803" width="17.109375" style="94" customWidth="1"/>
    <col min="1804" max="2048" width="9" style="94"/>
    <col min="2049" max="2049" width="1.6640625" style="94" customWidth="1"/>
    <col min="2050" max="2050" width="3.44140625" style="94" customWidth="1"/>
    <col min="2051" max="2052" width="9" style="94" customWidth="1"/>
    <col min="2053" max="2054" width="8.44140625" style="94" customWidth="1"/>
    <col min="2055" max="2055" width="8.33203125" style="94" customWidth="1"/>
    <col min="2056" max="2056" width="7.33203125" style="94" customWidth="1"/>
    <col min="2057" max="2058" width="10" style="94" customWidth="1"/>
    <col min="2059" max="2059" width="17.109375" style="94" customWidth="1"/>
    <col min="2060" max="2304" width="9" style="94"/>
    <col min="2305" max="2305" width="1.6640625" style="94" customWidth="1"/>
    <col min="2306" max="2306" width="3.44140625" style="94" customWidth="1"/>
    <col min="2307" max="2308" width="9" style="94" customWidth="1"/>
    <col min="2309" max="2310" width="8.44140625" style="94" customWidth="1"/>
    <col min="2311" max="2311" width="8.33203125" style="94" customWidth="1"/>
    <col min="2312" max="2312" width="7.33203125" style="94" customWidth="1"/>
    <col min="2313" max="2314" width="10" style="94" customWidth="1"/>
    <col min="2315" max="2315" width="17.109375" style="94" customWidth="1"/>
    <col min="2316" max="2560" width="9" style="94"/>
    <col min="2561" max="2561" width="1.6640625" style="94" customWidth="1"/>
    <col min="2562" max="2562" width="3.44140625" style="94" customWidth="1"/>
    <col min="2563" max="2564" width="9" style="94" customWidth="1"/>
    <col min="2565" max="2566" width="8.44140625" style="94" customWidth="1"/>
    <col min="2567" max="2567" width="8.33203125" style="94" customWidth="1"/>
    <col min="2568" max="2568" width="7.33203125" style="94" customWidth="1"/>
    <col min="2569" max="2570" width="10" style="94" customWidth="1"/>
    <col min="2571" max="2571" width="17.109375" style="94" customWidth="1"/>
    <col min="2572" max="2816" width="9" style="94"/>
    <col min="2817" max="2817" width="1.6640625" style="94" customWidth="1"/>
    <col min="2818" max="2818" width="3.44140625" style="94" customWidth="1"/>
    <col min="2819" max="2820" width="9" style="94" customWidth="1"/>
    <col min="2821" max="2822" width="8.44140625" style="94" customWidth="1"/>
    <col min="2823" max="2823" width="8.33203125" style="94" customWidth="1"/>
    <col min="2824" max="2824" width="7.33203125" style="94" customWidth="1"/>
    <col min="2825" max="2826" width="10" style="94" customWidth="1"/>
    <col min="2827" max="2827" width="17.109375" style="94" customWidth="1"/>
    <col min="2828" max="3072" width="9" style="94"/>
    <col min="3073" max="3073" width="1.6640625" style="94" customWidth="1"/>
    <col min="3074" max="3074" width="3.44140625" style="94" customWidth="1"/>
    <col min="3075" max="3076" width="9" style="94" customWidth="1"/>
    <col min="3077" max="3078" width="8.44140625" style="94" customWidth="1"/>
    <col min="3079" max="3079" width="8.33203125" style="94" customWidth="1"/>
    <col min="3080" max="3080" width="7.33203125" style="94" customWidth="1"/>
    <col min="3081" max="3082" width="10" style="94" customWidth="1"/>
    <col min="3083" max="3083" width="17.109375" style="94" customWidth="1"/>
    <col min="3084" max="3328" width="9" style="94"/>
    <col min="3329" max="3329" width="1.6640625" style="94" customWidth="1"/>
    <col min="3330" max="3330" width="3.44140625" style="94" customWidth="1"/>
    <col min="3331" max="3332" width="9" style="94" customWidth="1"/>
    <col min="3333" max="3334" width="8.44140625" style="94" customWidth="1"/>
    <col min="3335" max="3335" width="8.33203125" style="94" customWidth="1"/>
    <col min="3336" max="3336" width="7.33203125" style="94" customWidth="1"/>
    <col min="3337" max="3338" width="10" style="94" customWidth="1"/>
    <col min="3339" max="3339" width="17.109375" style="94" customWidth="1"/>
    <col min="3340" max="3584" width="9" style="94"/>
    <col min="3585" max="3585" width="1.6640625" style="94" customWidth="1"/>
    <col min="3586" max="3586" width="3.44140625" style="94" customWidth="1"/>
    <col min="3587" max="3588" width="9" style="94" customWidth="1"/>
    <col min="3589" max="3590" width="8.44140625" style="94" customWidth="1"/>
    <col min="3591" max="3591" width="8.33203125" style="94" customWidth="1"/>
    <col min="3592" max="3592" width="7.33203125" style="94" customWidth="1"/>
    <col min="3593" max="3594" width="10" style="94" customWidth="1"/>
    <col min="3595" max="3595" width="17.109375" style="94" customWidth="1"/>
    <col min="3596" max="3840" width="9" style="94"/>
    <col min="3841" max="3841" width="1.6640625" style="94" customWidth="1"/>
    <col min="3842" max="3842" width="3.44140625" style="94" customWidth="1"/>
    <col min="3843" max="3844" width="9" style="94" customWidth="1"/>
    <col min="3845" max="3846" width="8.44140625" style="94" customWidth="1"/>
    <col min="3847" max="3847" width="8.33203125" style="94" customWidth="1"/>
    <col min="3848" max="3848" width="7.33203125" style="94" customWidth="1"/>
    <col min="3849" max="3850" width="10" style="94" customWidth="1"/>
    <col min="3851" max="3851" width="17.109375" style="94" customWidth="1"/>
    <col min="3852" max="4096" width="9" style="94"/>
    <col min="4097" max="4097" width="1.6640625" style="94" customWidth="1"/>
    <col min="4098" max="4098" width="3.44140625" style="94" customWidth="1"/>
    <col min="4099" max="4100" width="9" style="94" customWidth="1"/>
    <col min="4101" max="4102" width="8.44140625" style="94" customWidth="1"/>
    <col min="4103" max="4103" width="8.33203125" style="94" customWidth="1"/>
    <col min="4104" max="4104" width="7.33203125" style="94" customWidth="1"/>
    <col min="4105" max="4106" width="10" style="94" customWidth="1"/>
    <col min="4107" max="4107" width="17.109375" style="94" customWidth="1"/>
    <col min="4108" max="4352" width="9" style="94"/>
    <col min="4353" max="4353" width="1.6640625" style="94" customWidth="1"/>
    <col min="4354" max="4354" width="3.44140625" style="94" customWidth="1"/>
    <col min="4355" max="4356" width="9" style="94" customWidth="1"/>
    <col min="4357" max="4358" width="8.44140625" style="94" customWidth="1"/>
    <col min="4359" max="4359" width="8.33203125" style="94" customWidth="1"/>
    <col min="4360" max="4360" width="7.33203125" style="94" customWidth="1"/>
    <col min="4361" max="4362" width="10" style="94" customWidth="1"/>
    <col min="4363" max="4363" width="17.109375" style="94" customWidth="1"/>
    <col min="4364" max="4608" width="9" style="94"/>
    <col min="4609" max="4609" width="1.6640625" style="94" customWidth="1"/>
    <col min="4610" max="4610" width="3.44140625" style="94" customWidth="1"/>
    <col min="4611" max="4612" width="9" style="94" customWidth="1"/>
    <col min="4613" max="4614" width="8.44140625" style="94" customWidth="1"/>
    <col min="4615" max="4615" width="8.33203125" style="94" customWidth="1"/>
    <col min="4616" max="4616" width="7.33203125" style="94" customWidth="1"/>
    <col min="4617" max="4618" width="10" style="94" customWidth="1"/>
    <col min="4619" max="4619" width="17.109375" style="94" customWidth="1"/>
    <col min="4620" max="4864" width="9" style="94"/>
    <col min="4865" max="4865" width="1.6640625" style="94" customWidth="1"/>
    <col min="4866" max="4866" width="3.44140625" style="94" customWidth="1"/>
    <col min="4867" max="4868" width="9" style="94" customWidth="1"/>
    <col min="4869" max="4870" width="8.44140625" style="94" customWidth="1"/>
    <col min="4871" max="4871" width="8.33203125" style="94" customWidth="1"/>
    <col min="4872" max="4872" width="7.33203125" style="94" customWidth="1"/>
    <col min="4873" max="4874" width="10" style="94" customWidth="1"/>
    <col min="4875" max="4875" width="17.109375" style="94" customWidth="1"/>
    <col min="4876" max="5120" width="9" style="94"/>
    <col min="5121" max="5121" width="1.6640625" style="94" customWidth="1"/>
    <col min="5122" max="5122" width="3.44140625" style="94" customWidth="1"/>
    <col min="5123" max="5124" width="9" style="94" customWidth="1"/>
    <col min="5125" max="5126" width="8.44140625" style="94" customWidth="1"/>
    <col min="5127" max="5127" width="8.33203125" style="94" customWidth="1"/>
    <col min="5128" max="5128" width="7.33203125" style="94" customWidth="1"/>
    <col min="5129" max="5130" width="10" style="94" customWidth="1"/>
    <col min="5131" max="5131" width="17.109375" style="94" customWidth="1"/>
    <col min="5132" max="5376" width="9" style="94"/>
    <col min="5377" max="5377" width="1.6640625" style="94" customWidth="1"/>
    <col min="5378" max="5378" width="3.44140625" style="94" customWidth="1"/>
    <col min="5379" max="5380" width="9" style="94" customWidth="1"/>
    <col min="5381" max="5382" width="8.44140625" style="94" customWidth="1"/>
    <col min="5383" max="5383" width="8.33203125" style="94" customWidth="1"/>
    <col min="5384" max="5384" width="7.33203125" style="94" customWidth="1"/>
    <col min="5385" max="5386" width="10" style="94" customWidth="1"/>
    <col min="5387" max="5387" width="17.109375" style="94" customWidth="1"/>
    <col min="5388" max="5632" width="9" style="94"/>
    <col min="5633" max="5633" width="1.6640625" style="94" customWidth="1"/>
    <col min="5634" max="5634" width="3.44140625" style="94" customWidth="1"/>
    <col min="5635" max="5636" width="9" style="94" customWidth="1"/>
    <col min="5637" max="5638" width="8.44140625" style="94" customWidth="1"/>
    <col min="5639" max="5639" width="8.33203125" style="94" customWidth="1"/>
    <col min="5640" max="5640" width="7.33203125" style="94" customWidth="1"/>
    <col min="5641" max="5642" width="10" style="94" customWidth="1"/>
    <col min="5643" max="5643" width="17.109375" style="94" customWidth="1"/>
    <col min="5644" max="5888" width="9" style="94"/>
    <col min="5889" max="5889" width="1.6640625" style="94" customWidth="1"/>
    <col min="5890" max="5890" width="3.44140625" style="94" customWidth="1"/>
    <col min="5891" max="5892" width="9" style="94" customWidth="1"/>
    <col min="5893" max="5894" width="8.44140625" style="94" customWidth="1"/>
    <col min="5895" max="5895" width="8.33203125" style="94" customWidth="1"/>
    <col min="5896" max="5896" width="7.33203125" style="94" customWidth="1"/>
    <col min="5897" max="5898" width="10" style="94" customWidth="1"/>
    <col min="5899" max="5899" width="17.109375" style="94" customWidth="1"/>
    <col min="5900" max="6144" width="9" style="94"/>
    <col min="6145" max="6145" width="1.6640625" style="94" customWidth="1"/>
    <col min="6146" max="6146" width="3.44140625" style="94" customWidth="1"/>
    <col min="6147" max="6148" width="9" style="94" customWidth="1"/>
    <col min="6149" max="6150" width="8.44140625" style="94" customWidth="1"/>
    <col min="6151" max="6151" width="8.33203125" style="94" customWidth="1"/>
    <col min="6152" max="6152" width="7.33203125" style="94" customWidth="1"/>
    <col min="6153" max="6154" width="10" style="94" customWidth="1"/>
    <col min="6155" max="6155" width="17.109375" style="94" customWidth="1"/>
    <col min="6156" max="6400" width="9" style="94"/>
    <col min="6401" max="6401" width="1.6640625" style="94" customWidth="1"/>
    <col min="6402" max="6402" width="3.44140625" style="94" customWidth="1"/>
    <col min="6403" max="6404" width="9" style="94" customWidth="1"/>
    <col min="6405" max="6406" width="8.44140625" style="94" customWidth="1"/>
    <col min="6407" max="6407" width="8.33203125" style="94" customWidth="1"/>
    <col min="6408" max="6408" width="7.33203125" style="94" customWidth="1"/>
    <col min="6409" max="6410" width="10" style="94" customWidth="1"/>
    <col min="6411" max="6411" width="17.109375" style="94" customWidth="1"/>
    <col min="6412" max="6656" width="9" style="94"/>
    <col min="6657" max="6657" width="1.6640625" style="94" customWidth="1"/>
    <col min="6658" max="6658" width="3.44140625" style="94" customWidth="1"/>
    <col min="6659" max="6660" width="9" style="94" customWidth="1"/>
    <col min="6661" max="6662" width="8.44140625" style="94" customWidth="1"/>
    <col min="6663" max="6663" width="8.33203125" style="94" customWidth="1"/>
    <col min="6664" max="6664" width="7.33203125" style="94" customWidth="1"/>
    <col min="6665" max="6666" width="10" style="94" customWidth="1"/>
    <col min="6667" max="6667" width="17.109375" style="94" customWidth="1"/>
    <col min="6668" max="6912" width="9" style="94"/>
    <col min="6913" max="6913" width="1.6640625" style="94" customWidth="1"/>
    <col min="6914" max="6914" width="3.44140625" style="94" customWidth="1"/>
    <col min="6915" max="6916" width="9" style="94" customWidth="1"/>
    <col min="6917" max="6918" width="8.44140625" style="94" customWidth="1"/>
    <col min="6919" max="6919" width="8.33203125" style="94" customWidth="1"/>
    <col min="6920" max="6920" width="7.33203125" style="94" customWidth="1"/>
    <col min="6921" max="6922" width="10" style="94" customWidth="1"/>
    <col min="6923" max="6923" width="17.109375" style="94" customWidth="1"/>
    <col min="6924" max="7168" width="9" style="94"/>
    <col min="7169" max="7169" width="1.6640625" style="94" customWidth="1"/>
    <col min="7170" max="7170" width="3.44140625" style="94" customWidth="1"/>
    <col min="7171" max="7172" width="9" style="94" customWidth="1"/>
    <col min="7173" max="7174" width="8.44140625" style="94" customWidth="1"/>
    <col min="7175" max="7175" width="8.33203125" style="94" customWidth="1"/>
    <col min="7176" max="7176" width="7.33203125" style="94" customWidth="1"/>
    <col min="7177" max="7178" width="10" style="94" customWidth="1"/>
    <col min="7179" max="7179" width="17.109375" style="94" customWidth="1"/>
    <col min="7180" max="7424" width="9" style="94"/>
    <col min="7425" max="7425" width="1.6640625" style="94" customWidth="1"/>
    <col min="7426" max="7426" width="3.44140625" style="94" customWidth="1"/>
    <col min="7427" max="7428" width="9" style="94" customWidth="1"/>
    <col min="7429" max="7430" width="8.44140625" style="94" customWidth="1"/>
    <col min="7431" max="7431" width="8.33203125" style="94" customWidth="1"/>
    <col min="7432" max="7432" width="7.33203125" style="94" customWidth="1"/>
    <col min="7433" max="7434" width="10" style="94" customWidth="1"/>
    <col min="7435" max="7435" width="17.109375" style="94" customWidth="1"/>
    <col min="7436" max="7680" width="9" style="94"/>
    <col min="7681" max="7681" width="1.6640625" style="94" customWidth="1"/>
    <col min="7682" max="7682" width="3.44140625" style="94" customWidth="1"/>
    <col min="7683" max="7684" width="9" style="94" customWidth="1"/>
    <col min="7685" max="7686" width="8.44140625" style="94" customWidth="1"/>
    <col min="7687" max="7687" width="8.33203125" style="94" customWidth="1"/>
    <col min="7688" max="7688" width="7.33203125" style="94" customWidth="1"/>
    <col min="7689" max="7690" width="10" style="94" customWidth="1"/>
    <col min="7691" max="7691" width="17.109375" style="94" customWidth="1"/>
    <col min="7692" max="7936" width="9" style="94"/>
    <col min="7937" max="7937" width="1.6640625" style="94" customWidth="1"/>
    <col min="7938" max="7938" width="3.44140625" style="94" customWidth="1"/>
    <col min="7939" max="7940" width="9" style="94" customWidth="1"/>
    <col min="7941" max="7942" width="8.44140625" style="94" customWidth="1"/>
    <col min="7943" max="7943" width="8.33203125" style="94" customWidth="1"/>
    <col min="7944" max="7944" width="7.33203125" style="94" customWidth="1"/>
    <col min="7945" max="7946" width="10" style="94" customWidth="1"/>
    <col min="7947" max="7947" width="17.109375" style="94" customWidth="1"/>
    <col min="7948" max="8192" width="9" style="94"/>
    <col min="8193" max="8193" width="1.6640625" style="94" customWidth="1"/>
    <col min="8194" max="8194" width="3.44140625" style="94" customWidth="1"/>
    <col min="8195" max="8196" width="9" style="94" customWidth="1"/>
    <col min="8197" max="8198" width="8.44140625" style="94" customWidth="1"/>
    <col min="8199" max="8199" width="8.33203125" style="94" customWidth="1"/>
    <col min="8200" max="8200" width="7.33203125" style="94" customWidth="1"/>
    <col min="8201" max="8202" width="10" style="94" customWidth="1"/>
    <col min="8203" max="8203" width="17.109375" style="94" customWidth="1"/>
    <col min="8204" max="8448" width="9" style="94"/>
    <col min="8449" max="8449" width="1.6640625" style="94" customWidth="1"/>
    <col min="8450" max="8450" width="3.44140625" style="94" customWidth="1"/>
    <col min="8451" max="8452" width="9" style="94" customWidth="1"/>
    <col min="8453" max="8454" width="8.44140625" style="94" customWidth="1"/>
    <col min="8455" max="8455" width="8.33203125" style="94" customWidth="1"/>
    <col min="8456" max="8456" width="7.33203125" style="94" customWidth="1"/>
    <col min="8457" max="8458" width="10" style="94" customWidth="1"/>
    <col min="8459" max="8459" width="17.109375" style="94" customWidth="1"/>
    <col min="8460" max="8704" width="9" style="94"/>
    <col min="8705" max="8705" width="1.6640625" style="94" customWidth="1"/>
    <col min="8706" max="8706" width="3.44140625" style="94" customWidth="1"/>
    <col min="8707" max="8708" width="9" style="94" customWidth="1"/>
    <col min="8709" max="8710" width="8.44140625" style="94" customWidth="1"/>
    <col min="8711" max="8711" width="8.33203125" style="94" customWidth="1"/>
    <col min="8712" max="8712" width="7.33203125" style="94" customWidth="1"/>
    <col min="8713" max="8714" width="10" style="94" customWidth="1"/>
    <col min="8715" max="8715" width="17.109375" style="94" customWidth="1"/>
    <col min="8716" max="8960" width="9" style="94"/>
    <col min="8961" max="8961" width="1.6640625" style="94" customWidth="1"/>
    <col min="8962" max="8962" width="3.44140625" style="94" customWidth="1"/>
    <col min="8963" max="8964" width="9" style="94" customWidth="1"/>
    <col min="8965" max="8966" width="8.44140625" style="94" customWidth="1"/>
    <col min="8967" max="8967" width="8.33203125" style="94" customWidth="1"/>
    <col min="8968" max="8968" width="7.33203125" style="94" customWidth="1"/>
    <col min="8969" max="8970" width="10" style="94" customWidth="1"/>
    <col min="8971" max="8971" width="17.109375" style="94" customWidth="1"/>
    <col min="8972" max="9216" width="9" style="94"/>
    <col min="9217" max="9217" width="1.6640625" style="94" customWidth="1"/>
    <col min="9218" max="9218" width="3.44140625" style="94" customWidth="1"/>
    <col min="9219" max="9220" width="9" style="94" customWidth="1"/>
    <col min="9221" max="9222" width="8.44140625" style="94" customWidth="1"/>
    <col min="9223" max="9223" width="8.33203125" style="94" customWidth="1"/>
    <col min="9224" max="9224" width="7.33203125" style="94" customWidth="1"/>
    <col min="9225" max="9226" width="10" style="94" customWidth="1"/>
    <col min="9227" max="9227" width="17.109375" style="94" customWidth="1"/>
    <col min="9228" max="9472" width="9" style="94"/>
    <col min="9473" max="9473" width="1.6640625" style="94" customWidth="1"/>
    <col min="9474" max="9474" width="3.44140625" style="94" customWidth="1"/>
    <col min="9475" max="9476" width="9" style="94" customWidth="1"/>
    <col min="9477" max="9478" width="8.44140625" style="94" customWidth="1"/>
    <col min="9479" max="9479" width="8.33203125" style="94" customWidth="1"/>
    <col min="9480" max="9480" width="7.33203125" style="94" customWidth="1"/>
    <col min="9481" max="9482" width="10" style="94" customWidth="1"/>
    <col min="9483" max="9483" width="17.109375" style="94" customWidth="1"/>
    <col min="9484" max="9728" width="9" style="94"/>
    <col min="9729" max="9729" width="1.6640625" style="94" customWidth="1"/>
    <col min="9730" max="9730" width="3.44140625" style="94" customWidth="1"/>
    <col min="9731" max="9732" width="9" style="94" customWidth="1"/>
    <col min="9733" max="9734" width="8.44140625" style="94" customWidth="1"/>
    <col min="9735" max="9735" width="8.33203125" style="94" customWidth="1"/>
    <col min="9736" max="9736" width="7.33203125" style="94" customWidth="1"/>
    <col min="9737" max="9738" width="10" style="94" customWidth="1"/>
    <col min="9739" max="9739" width="17.109375" style="94" customWidth="1"/>
    <col min="9740" max="9984" width="9" style="94"/>
    <col min="9985" max="9985" width="1.6640625" style="94" customWidth="1"/>
    <col min="9986" max="9986" width="3.44140625" style="94" customWidth="1"/>
    <col min="9987" max="9988" width="9" style="94" customWidth="1"/>
    <col min="9989" max="9990" width="8.44140625" style="94" customWidth="1"/>
    <col min="9991" max="9991" width="8.33203125" style="94" customWidth="1"/>
    <col min="9992" max="9992" width="7.33203125" style="94" customWidth="1"/>
    <col min="9993" max="9994" width="10" style="94" customWidth="1"/>
    <col min="9995" max="9995" width="17.109375" style="94" customWidth="1"/>
    <col min="9996" max="10240" width="9" style="94"/>
    <col min="10241" max="10241" width="1.6640625" style="94" customWidth="1"/>
    <col min="10242" max="10242" width="3.44140625" style="94" customWidth="1"/>
    <col min="10243" max="10244" width="9" style="94" customWidth="1"/>
    <col min="10245" max="10246" width="8.44140625" style="94" customWidth="1"/>
    <col min="10247" max="10247" width="8.33203125" style="94" customWidth="1"/>
    <col min="10248" max="10248" width="7.33203125" style="94" customWidth="1"/>
    <col min="10249" max="10250" width="10" style="94" customWidth="1"/>
    <col min="10251" max="10251" width="17.109375" style="94" customWidth="1"/>
    <col min="10252" max="10496" width="9" style="94"/>
    <col min="10497" max="10497" width="1.6640625" style="94" customWidth="1"/>
    <col min="10498" max="10498" width="3.44140625" style="94" customWidth="1"/>
    <col min="10499" max="10500" width="9" style="94" customWidth="1"/>
    <col min="10501" max="10502" width="8.44140625" style="94" customWidth="1"/>
    <col min="10503" max="10503" width="8.33203125" style="94" customWidth="1"/>
    <col min="10504" max="10504" width="7.33203125" style="94" customWidth="1"/>
    <col min="10505" max="10506" width="10" style="94" customWidth="1"/>
    <col min="10507" max="10507" width="17.109375" style="94" customWidth="1"/>
    <col min="10508" max="10752" width="9" style="94"/>
    <col min="10753" max="10753" width="1.6640625" style="94" customWidth="1"/>
    <col min="10754" max="10754" width="3.44140625" style="94" customWidth="1"/>
    <col min="10755" max="10756" width="9" style="94" customWidth="1"/>
    <col min="10757" max="10758" width="8.44140625" style="94" customWidth="1"/>
    <col min="10759" max="10759" width="8.33203125" style="94" customWidth="1"/>
    <col min="10760" max="10760" width="7.33203125" style="94" customWidth="1"/>
    <col min="10761" max="10762" width="10" style="94" customWidth="1"/>
    <col min="10763" max="10763" width="17.109375" style="94" customWidth="1"/>
    <col min="10764" max="11008" width="9" style="94"/>
    <col min="11009" max="11009" width="1.6640625" style="94" customWidth="1"/>
    <col min="11010" max="11010" width="3.44140625" style="94" customWidth="1"/>
    <col min="11011" max="11012" width="9" style="94" customWidth="1"/>
    <col min="11013" max="11014" width="8.44140625" style="94" customWidth="1"/>
    <col min="11015" max="11015" width="8.33203125" style="94" customWidth="1"/>
    <col min="11016" max="11016" width="7.33203125" style="94" customWidth="1"/>
    <col min="11017" max="11018" width="10" style="94" customWidth="1"/>
    <col min="11019" max="11019" width="17.109375" style="94" customWidth="1"/>
    <col min="11020" max="11264" width="9" style="94"/>
    <col min="11265" max="11265" width="1.6640625" style="94" customWidth="1"/>
    <col min="11266" max="11266" width="3.44140625" style="94" customWidth="1"/>
    <col min="11267" max="11268" width="9" style="94" customWidth="1"/>
    <col min="11269" max="11270" width="8.44140625" style="94" customWidth="1"/>
    <col min="11271" max="11271" width="8.33203125" style="94" customWidth="1"/>
    <col min="11272" max="11272" width="7.33203125" style="94" customWidth="1"/>
    <col min="11273" max="11274" width="10" style="94" customWidth="1"/>
    <col min="11275" max="11275" width="17.109375" style="94" customWidth="1"/>
    <col min="11276" max="11520" width="9" style="94"/>
    <col min="11521" max="11521" width="1.6640625" style="94" customWidth="1"/>
    <col min="11522" max="11522" width="3.44140625" style="94" customWidth="1"/>
    <col min="11523" max="11524" width="9" style="94" customWidth="1"/>
    <col min="11525" max="11526" width="8.44140625" style="94" customWidth="1"/>
    <col min="11527" max="11527" width="8.33203125" style="94" customWidth="1"/>
    <col min="11528" max="11528" width="7.33203125" style="94" customWidth="1"/>
    <col min="11529" max="11530" width="10" style="94" customWidth="1"/>
    <col min="11531" max="11531" width="17.109375" style="94" customWidth="1"/>
    <col min="11532" max="11776" width="9" style="94"/>
    <col min="11777" max="11777" width="1.6640625" style="94" customWidth="1"/>
    <col min="11778" max="11778" width="3.44140625" style="94" customWidth="1"/>
    <col min="11779" max="11780" width="9" style="94" customWidth="1"/>
    <col min="11781" max="11782" width="8.44140625" style="94" customWidth="1"/>
    <col min="11783" max="11783" width="8.33203125" style="94" customWidth="1"/>
    <col min="11784" max="11784" width="7.33203125" style="94" customWidth="1"/>
    <col min="11785" max="11786" width="10" style="94" customWidth="1"/>
    <col min="11787" max="11787" width="17.109375" style="94" customWidth="1"/>
    <col min="11788" max="12032" width="9" style="94"/>
    <col min="12033" max="12033" width="1.6640625" style="94" customWidth="1"/>
    <col min="12034" max="12034" width="3.44140625" style="94" customWidth="1"/>
    <col min="12035" max="12036" width="9" style="94" customWidth="1"/>
    <col min="12037" max="12038" width="8.44140625" style="94" customWidth="1"/>
    <col min="12039" max="12039" width="8.33203125" style="94" customWidth="1"/>
    <col min="12040" max="12040" width="7.33203125" style="94" customWidth="1"/>
    <col min="12041" max="12042" width="10" style="94" customWidth="1"/>
    <col min="12043" max="12043" width="17.109375" style="94" customWidth="1"/>
    <col min="12044" max="12288" width="9" style="94"/>
    <col min="12289" max="12289" width="1.6640625" style="94" customWidth="1"/>
    <col min="12290" max="12290" width="3.44140625" style="94" customWidth="1"/>
    <col min="12291" max="12292" width="9" style="94" customWidth="1"/>
    <col min="12293" max="12294" width="8.44140625" style="94" customWidth="1"/>
    <col min="12295" max="12295" width="8.33203125" style="94" customWidth="1"/>
    <col min="12296" max="12296" width="7.33203125" style="94" customWidth="1"/>
    <col min="12297" max="12298" width="10" style="94" customWidth="1"/>
    <col min="12299" max="12299" width="17.109375" style="94" customWidth="1"/>
    <col min="12300" max="12544" width="9" style="94"/>
    <col min="12545" max="12545" width="1.6640625" style="94" customWidth="1"/>
    <col min="12546" max="12546" width="3.44140625" style="94" customWidth="1"/>
    <col min="12547" max="12548" width="9" style="94" customWidth="1"/>
    <col min="12549" max="12550" width="8.44140625" style="94" customWidth="1"/>
    <col min="12551" max="12551" width="8.33203125" style="94" customWidth="1"/>
    <col min="12552" max="12552" width="7.33203125" style="94" customWidth="1"/>
    <col min="12553" max="12554" width="10" style="94" customWidth="1"/>
    <col min="12555" max="12555" width="17.109375" style="94" customWidth="1"/>
    <col min="12556" max="12800" width="9" style="94"/>
    <col min="12801" max="12801" width="1.6640625" style="94" customWidth="1"/>
    <col min="12802" max="12802" width="3.44140625" style="94" customWidth="1"/>
    <col min="12803" max="12804" width="9" style="94" customWidth="1"/>
    <col min="12805" max="12806" width="8.44140625" style="94" customWidth="1"/>
    <col min="12807" max="12807" width="8.33203125" style="94" customWidth="1"/>
    <col min="12808" max="12808" width="7.33203125" style="94" customWidth="1"/>
    <col min="12809" max="12810" width="10" style="94" customWidth="1"/>
    <col min="12811" max="12811" width="17.109375" style="94" customWidth="1"/>
    <col min="12812" max="13056" width="9" style="94"/>
    <col min="13057" max="13057" width="1.6640625" style="94" customWidth="1"/>
    <col min="13058" max="13058" width="3.44140625" style="94" customWidth="1"/>
    <col min="13059" max="13060" width="9" style="94" customWidth="1"/>
    <col min="13061" max="13062" width="8.44140625" style="94" customWidth="1"/>
    <col min="13063" max="13063" width="8.33203125" style="94" customWidth="1"/>
    <col min="13064" max="13064" width="7.33203125" style="94" customWidth="1"/>
    <col min="13065" max="13066" width="10" style="94" customWidth="1"/>
    <col min="13067" max="13067" width="17.109375" style="94" customWidth="1"/>
    <col min="13068" max="13312" width="9" style="94"/>
    <col min="13313" max="13313" width="1.6640625" style="94" customWidth="1"/>
    <col min="13314" max="13314" width="3.44140625" style="94" customWidth="1"/>
    <col min="13315" max="13316" width="9" style="94" customWidth="1"/>
    <col min="13317" max="13318" width="8.44140625" style="94" customWidth="1"/>
    <col min="13319" max="13319" width="8.33203125" style="94" customWidth="1"/>
    <col min="13320" max="13320" width="7.33203125" style="94" customWidth="1"/>
    <col min="13321" max="13322" width="10" style="94" customWidth="1"/>
    <col min="13323" max="13323" width="17.109375" style="94" customWidth="1"/>
    <col min="13324" max="13568" width="9" style="94"/>
    <col min="13569" max="13569" width="1.6640625" style="94" customWidth="1"/>
    <col min="13570" max="13570" width="3.44140625" style="94" customWidth="1"/>
    <col min="13571" max="13572" width="9" style="94" customWidth="1"/>
    <col min="13573" max="13574" width="8.44140625" style="94" customWidth="1"/>
    <col min="13575" max="13575" width="8.33203125" style="94" customWidth="1"/>
    <col min="13576" max="13576" width="7.33203125" style="94" customWidth="1"/>
    <col min="13577" max="13578" width="10" style="94" customWidth="1"/>
    <col min="13579" max="13579" width="17.109375" style="94" customWidth="1"/>
    <col min="13580" max="13824" width="9" style="94"/>
    <col min="13825" max="13825" width="1.6640625" style="94" customWidth="1"/>
    <col min="13826" max="13826" width="3.44140625" style="94" customWidth="1"/>
    <col min="13827" max="13828" width="9" style="94" customWidth="1"/>
    <col min="13829" max="13830" width="8.44140625" style="94" customWidth="1"/>
    <col min="13831" max="13831" width="8.33203125" style="94" customWidth="1"/>
    <col min="13832" max="13832" width="7.33203125" style="94" customWidth="1"/>
    <col min="13833" max="13834" width="10" style="94" customWidth="1"/>
    <col min="13835" max="13835" width="17.109375" style="94" customWidth="1"/>
    <col min="13836" max="14080" width="9" style="94"/>
    <col min="14081" max="14081" width="1.6640625" style="94" customWidth="1"/>
    <col min="14082" max="14082" width="3.44140625" style="94" customWidth="1"/>
    <col min="14083" max="14084" width="9" style="94" customWidth="1"/>
    <col min="14085" max="14086" width="8.44140625" style="94" customWidth="1"/>
    <col min="14087" max="14087" width="8.33203125" style="94" customWidth="1"/>
    <col min="14088" max="14088" width="7.33203125" style="94" customWidth="1"/>
    <col min="14089" max="14090" width="10" style="94" customWidth="1"/>
    <col min="14091" max="14091" width="17.109375" style="94" customWidth="1"/>
    <col min="14092" max="14336" width="9" style="94"/>
    <col min="14337" max="14337" width="1.6640625" style="94" customWidth="1"/>
    <col min="14338" max="14338" width="3.44140625" style="94" customWidth="1"/>
    <col min="14339" max="14340" width="9" style="94" customWidth="1"/>
    <col min="14341" max="14342" width="8.44140625" style="94" customWidth="1"/>
    <col min="14343" max="14343" width="8.33203125" style="94" customWidth="1"/>
    <col min="14344" max="14344" width="7.33203125" style="94" customWidth="1"/>
    <col min="14345" max="14346" width="10" style="94" customWidth="1"/>
    <col min="14347" max="14347" width="17.109375" style="94" customWidth="1"/>
    <col min="14348" max="14592" width="9" style="94"/>
    <col min="14593" max="14593" width="1.6640625" style="94" customWidth="1"/>
    <col min="14594" max="14594" width="3.44140625" style="94" customWidth="1"/>
    <col min="14595" max="14596" width="9" style="94" customWidth="1"/>
    <col min="14597" max="14598" width="8.44140625" style="94" customWidth="1"/>
    <col min="14599" max="14599" width="8.33203125" style="94" customWidth="1"/>
    <col min="14600" max="14600" width="7.33203125" style="94" customWidth="1"/>
    <col min="14601" max="14602" width="10" style="94" customWidth="1"/>
    <col min="14603" max="14603" width="17.109375" style="94" customWidth="1"/>
    <col min="14604" max="14848" width="9" style="94"/>
    <col min="14849" max="14849" width="1.6640625" style="94" customWidth="1"/>
    <col min="14850" max="14850" width="3.44140625" style="94" customWidth="1"/>
    <col min="14851" max="14852" width="9" style="94" customWidth="1"/>
    <col min="14853" max="14854" width="8.44140625" style="94" customWidth="1"/>
    <col min="14855" max="14855" width="8.33203125" style="94" customWidth="1"/>
    <col min="14856" max="14856" width="7.33203125" style="94" customWidth="1"/>
    <col min="14857" max="14858" width="10" style="94" customWidth="1"/>
    <col min="14859" max="14859" width="17.109375" style="94" customWidth="1"/>
    <col min="14860" max="15104" width="9" style="94"/>
    <col min="15105" max="15105" width="1.6640625" style="94" customWidth="1"/>
    <col min="15106" max="15106" width="3.44140625" style="94" customWidth="1"/>
    <col min="15107" max="15108" width="9" style="94" customWidth="1"/>
    <col min="15109" max="15110" width="8.44140625" style="94" customWidth="1"/>
    <col min="15111" max="15111" width="8.33203125" style="94" customWidth="1"/>
    <col min="15112" max="15112" width="7.33203125" style="94" customWidth="1"/>
    <col min="15113" max="15114" width="10" style="94" customWidth="1"/>
    <col min="15115" max="15115" width="17.109375" style="94" customWidth="1"/>
    <col min="15116" max="15360" width="9" style="94"/>
    <col min="15361" max="15361" width="1.6640625" style="94" customWidth="1"/>
    <col min="15362" max="15362" width="3.44140625" style="94" customWidth="1"/>
    <col min="15363" max="15364" width="9" style="94" customWidth="1"/>
    <col min="15365" max="15366" width="8.44140625" style="94" customWidth="1"/>
    <col min="15367" max="15367" width="8.33203125" style="94" customWidth="1"/>
    <col min="15368" max="15368" width="7.33203125" style="94" customWidth="1"/>
    <col min="15369" max="15370" width="10" style="94" customWidth="1"/>
    <col min="15371" max="15371" width="17.109375" style="94" customWidth="1"/>
    <col min="15372" max="15616" width="9" style="94"/>
    <col min="15617" max="15617" width="1.6640625" style="94" customWidth="1"/>
    <col min="15618" max="15618" width="3.44140625" style="94" customWidth="1"/>
    <col min="15619" max="15620" width="9" style="94" customWidth="1"/>
    <col min="15621" max="15622" width="8.44140625" style="94" customWidth="1"/>
    <col min="15623" max="15623" width="8.33203125" style="94" customWidth="1"/>
    <col min="15624" max="15624" width="7.33203125" style="94" customWidth="1"/>
    <col min="15625" max="15626" width="10" style="94" customWidth="1"/>
    <col min="15627" max="15627" width="17.109375" style="94" customWidth="1"/>
    <col min="15628" max="15872" width="9" style="94"/>
    <col min="15873" max="15873" width="1.6640625" style="94" customWidth="1"/>
    <col min="15874" max="15874" width="3.44140625" style="94" customWidth="1"/>
    <col min="15875" max="15876" width="9" style="94" customWidth="1"/>
    <col min="15877" max="15878" width="8.44140625" style="94" customWidth="1"/>
    <col min="15879" max="15879" width="8.33203125" style="94" customWidth="1"/>
    <col min="15880" max="15880" width="7.33203125" style="94" customWidth="1"/>
    <col min="15881" max="15882" width="10" style="94" customWidth="1"/>
    <col min="15883" max="15883" width="17.109375" style="94" customWidth="1"/>
    <col min="15884" max="16128" width="9" style="94"/>
    <col min="16129" max="16129" width="1.6640625" style="94" customWidth="1"/>
    <col min="16130" max="16130" width="3.44140625" style="94" customWidth="1"/>
    <col min="16131" max="16132" width="9" style="94" customWidth="1"/>
    <col min="16133" max="16134" width="8.44140625" style="94" customWidth="1"/>
    <col min="16135" max="16135" width="8.33203125" style="94" customWidth="1"/>
    <col min="16136" max="16136" width="7.33203125" style="94" customWidth="1"/>
    <col min="16137" max="16138" width="10" style="94" customWidth="1"/>
    <col min="16139" max="16139" width="17.109375" style="94" customWidth="1"/>
    <col min="16140" max="16384" width="9" style="94"/>
  </cols>
  <sheetData>
    <row r="1" spans="2:11" ht="18" customHeight="1" thickBot="1">
      <c r="B1" s="723" t="s">
        <v>164</v>
      </c>
      <c r="C1" s="724"/>
      <c r="H1" s="687" t="s">
        <v>201</v>
      </c>
      <c r="I1" s="687"/>
      <c r="J1" s="687"/>
      <c r="K1" s="687"/>
    </row>
    <row r="2" spans="2:11" ht="41.25" customHeight="1">
      <c r="B2" s="689" t="s">
        <v>165</v>
      </c>
      <c r="C2" s="690"/>
      <c r="D2" s="690"/>
      <c r="E2" s="690"/>
      <c r="F2" s="690"/>
      <c r="G2" s="690"/>
      <c r="H2" s="690"/>
      <c r="I2" s="690"/>
      <c r="J2" s="690"/>
      <c r="K2" s="690"/>
    </row>
    <row r="3" spans="2:11" ht="6" customHeight="1">
      <c r="B3" s="718"/>
      <c r="C3" s="718"/>
      <c r="D3" s="718"/>
      <c r="E3" s="719"/>
      <c r="F3" s="680"/>
      <c r="G3" s="133"/>
    </row>
    <row r="4" spans="2:11" ht="15" customHeight="1">
      <c r="B4" s="718"/>
      <c r="C4" s="718"/>
      <c r="D4" s="718"/>
      <c r="E4" s="719"/>
      <c r="F4" s="680"/>
      <c r="G4" s="133"/>
      <c r="H4" s="725" t="s">
        <v>209</v>
      </c>
      <c r="I4" s="725"/>
      <c r="J4" s="726"/>
      <c r="K4" s="726"/>
    </row>
    <row r="5" spans="2:11" ht="15" customHeight="1">
      <c r="B5" s="718"/>
      <c r="C5" s="718"/>
      <c r="D5" s="718"/>
      <c r="E5" s="719"/>
      <c r="F5" s="680"/>
      <c r="G5" s="115"/>
      <c r="H5" s="725"/>
      <c r="I5" s="725"/>
      <c r="J5" s="726"/>
      <c r="K5" s="726"/>
    </row>
    <row r="6" spans="2:11" ht="6" customHeight="1" thickBot="1">
      <c r="B6" s="116"/>
      <c r="C6" s="116"/>
      <c r="D6" s="116"/>
      <c r="E6" s="116"/>
      <c r="F6" s="116"/>
      <c r="G6" s="116"/>
      <c r="H6" s="116"/>
      <c r="I6" s="116"/>
      <c r="J6" s="116"/>
      <c r="K6" s="116"/>
    </row>
    <row r="7" spans="2:11" s="116" customFormat="1" ht="24.75" customHeight="1">
      <c r="B7" s="117"/>
      <c r="C7" s="655" t="s">
        <v>167</v>
      </c>
      <c r="D7" s="655"/>
      <c r="E7" s="657" t="s">
        <v>210</v>
      </c>
      <c r="F7" s="657"/>
      <c r="G7" s="657" t="s">
        <v>168</v>
      </c>
      <c r="H7" s="720"/>
      <c r="I7" s="721" t="s">
        <v>211</v>
      </c>
      <c r="J7" s="722"/>
      <c r="K7" s="237" t="s">
        <v>169</v>
      </c>
    </row>
    <row r="8" spans="2:11" s="116" customFormat="1" ht="17.25" customHeight="1">
      <c r="B8" s="117">
        <f>ROW()-7</f>
        <v>1</v>
      </c>
      <c r="C8" s="696"/>
      <c r="D8" s="696"/>
      <c r="E8" s="711"/>
      <c r="F8" s="712"/>
      <c r="G8" s="696"/>
      <c r="H8" s="699"/>
      <c r="I8" s="700"/>
      <c r="J8" s="701"/>
      <c r="K8" s="135"/>
    </row>
    <row r="9" spans="2:11" s="116" customFormat="1" ht="17.25" customHeight="1">
      <c r="B9" s="117">
        <f t="shared" ref="B9:B42" si="0">ROW()-7</f>
        <v>2</v>
      </c>
      <c r="C9" s="696"/>
      <c r="D9" s="696"/>
      <c r="E9" s="711"/>
      <c r="F9" s="712"/>
      <c r="G9" s="696"/>
      <c r="H9" s="699"/>
      <c r="I9" s="700"/>
      <c r="J9" s="701"/>
      <c r="K9" s="135"/>
    </row>
    <row r="10" spans="2:11" s="116" customFormat="1" ht="17.25" customHeight="1">
      <c r="B10" s="117">
        <f t="shared" si="0"/>
        <v>3</v>
      </c>
      <c r="C10" s="699"/>
      <c r="D10" s="707"/>
      <c r="E10" s="704"/>
      <c r="F10" s="708"/>
      <c r="G10" s="699"/>
      <c r="H10" s="709"/>
      <c r="I10" s="700"/>
      <c r="J10" s="710"/>
      <c r="K10" s="135"/>
    </row>
    <row r="11" spans="2:11" s="116" customFormat="1" ht="17.25" customHeight="1">
      <c r="B11" s="117">
        <f t="shared" si="0"/>
        <v>4</v>
      </c>
      <c r="C11" s="699"/>
      <c r="D11" s="707"/>
      <c r="E11" s="704"/>
      <c r="F11" s="708"/>
      <c r="G11" s="699"/>
      <c r="H11" s="709"/>
      <c r="I11" s="700"/>
      <c r="J11" s="710"/>
      <c r="K11" s="135"/>
    </row>
    <row r="12" spans="2:11" s="116" customFormat="1" ht="17.25" customHeight="1">
      <c r="B12" s="117">
        <f t="shared" si="0"/>
        <v>5</v>
      </c>
      <c r="C12" s="699"/>
      <c r="D12" s="707"/>
      <c r="E12" s="704"/>
      <c r="F12" s="708"/>
      <c r="G12" s="699"/>
      <c r="H12" s="709"/>
      <c r="I12" s="700"/>
      <c r="J12" s="710"/>
      <c r="K12" s="135"/>
    </row>
    <row r="13" spans="2:11" s="116" customFormat="1" ht="17.25" customHeight="1">
      <c r="B13" s="117">
        <f t="shared" si="0"/>
        <v>6</v>
      </c>
      <c r="C13" s="699"/>
      <c r="D13" s="707"/>
      <c r="E13" s="704"/>
      <c r="F13" s="708"/>
      <c r="G13" s="699"/>
      <c r="H13" s="709"/>
      <c r="I13" s="700"/>
      <c r="J13" s="710"/>
      <c r="K13" s="119"/>
    </row>
    <row r="14" spans="2:11" s="116" customFormat="1" ht="17.25" customHeight="1">
      <c r="B14" s="117">
        <f t="shared" si="0"/>
        <v>7</v>
      </c>
      <c r="C14" s="696"/>
      <c r="D14" s="696"/>
      <c r="E14" s="696"/>
      <c r="F14" s="696"/>
      <c r="G14" s="696"/>
      <c r="H14" s="699"/>
      <c r="I14" s="716"/>
      <c r="J14" s="717"/>
      <c r="K14" s="120"/>
    </row>
    <row r="15" spans="2:11" s="116" customFormat="1" ht="17.25" customHeight="1">
      <c r="B15" s="117">
        <f t="shared" si="0"/>
        <v>8</v>
      </c>
      <c r="C15" s="696"/>
      <c r="D15" s="696"/>
      <c r="E15" s="696"/>
      <c r="F15" s="696"/>
      <c r="G15" s="696"/>
      <c r="H15" s="699"/>
      <c r="I15" s="713"/>
      <c r="J15" s="701"/>
      <c r="K15" s="119"/>
    </row>
    <row r="16" spans="2:11" s="116" customFormat="1" ht="17.25" customHeight="1">
      <c r="B16" s="117">
        <f t="shared" si="0"/>
        <v>9</v>
      </c>
      <c r="C16" s="696"/>
      <c r="D16" s="696"/>
      <c r="E16" s="696"/>
      <c r="F16" s="696"/>
      <c r="G16" s="696"/>
      <c r="H16" s="699"/>
      <c r="I16" s="713"/>
      <c r="J16" s="701"/>
      <c r="K16" s="119"/>
    </row>
    <row r="17" spans="2:11" s="116" customFormat="1" ht="17.25" customHeight="1">
      <c r="B17" s="117">
        <f t="shared" si="0"/>
        <v>10</v>
      </c>
      <c r="C17" s="696"/>
      <c r="D17" s="696"/>
      <c r="E17" s="696"/>
      <c r="F17" s="696"/>
      <c r="G17" s="696"/>
      <c r="H17" s="699"/>
      <c r="I17" s="714"/>
      <c r="J17" s="715"/>
      <c r="K17" s="119"/>
    </row>
    <row r="18" spans="2:11" s="116" customFormat="1" ht="17.25" customHeight="1">
      <c r="B18" s="117">
        <f t="shared" si="0"/>
        <v>11</v>
      </c>
      <c r="C18" s="699"/>
      <c r="D18" s="707"/>
      <c r="E18" s="704"/>
      <c r="F18" s="708"/>
      <c r="G18" s="696"/>
      <c r="H18" s="699"/>
      <c r="I18" s="700"/>
      <c r="J18" s="710"/>
      <c r="K18" s="135"/>
    </row>
    <row r="19" spans="2:11" s="116" customFormat="1" ht="17.25" customHeight="1">
      <c r="B19" s="117">
        <f t="shared" si="0"/>
        <v>12</v>
      </c>
      <c r="C19" s="696"/>
      <c r="D19" s="696"/>
      <c r="E19" s="711"/>
      <c r="F19" s="712"/>
      <c r="G19" s="696"/>
      <c r="H19" s="699"/>
      <c r="I19" s="700"/>
      <c r="J19" s="701"/>
      <c r="K19" s="135"/>
    </row>
    <row r="20" spans="2:11" s="116" customFormat="1" ht="17.25" customHeight="1">
      <c r="B20" s="117">
        <f t="shared" si="0"/>
        <v>13</v>
      </c>
      <c r="C20" s="699"/>
      <c r="D20" s="707"/>
      <c r="E20" s="704"/>
      <c r="F20" s="708"/>
      <c r="G20" s="699"/>
      <c r="H20" s="709"/>
      <c r="I20" s="700"/>
      <c r="J20" s="710"/>
      <c r="K20" s="135"/>
    </row>
    <row r="21" spans="2:11" s="116" customFormat="1" ht="17.25" customHeight="1">
      <c r="B21" s="117">
        <f t="shared" si="0"/>
        <v>14</v>
      </c>
      <c r="C21" s="696"/>
      <c r="D21" s="696"/>
      <c r="E21" s="711"/>
      <c r="F21" s="712"/>
      <c r="G21" s="696"/>
      <c r="H21" s="699"/>
      <c r="I21" s="700"/>
      <c r="J21" s="701"/>
      <c r="K21" s="135"/>
    </row>
    <row r="22" spans="2:11" s="116" customFormat="1" ht="17.25" customHeight="1">
      <c r="B22" s="117">
        <f t="shared" si="0"/>
        <v>15</v>
      </c>
      <c r="C22" s="696"/>
      <c r="D22" s="696"/>
      <c r="E22" s="704"/>
      <c r="F22" s="705"/>
      <c r="G22" s="696"/>
      <c r="H22" s="699"/>
      <c r="I22" s="700"/>
      <c r="J22" s="701"/>
      <c r="K22" s="119"/>
    </row>
    <row r="23" spans="2:11" s="116" customFormat="1" ht="17.25" customHeight="1">
      <c r="B23" s="117">
        <f t="shared" si="0"/>
        <v>16</v>
      </c>
      <c r="C23" s="696"/>
      <c r="D23" s="696"/>
      <c r="E23" s="706"/>
      <c r="F23" s="696"/>
      <c r="G23" s="696"/>
      <c r="H23" s="699"/>
      <c r="I23" s="700"/>
      <c r="J23" s="701"/>
      <c r="K23" s="119"/>
    </row>
    <row r="24" spans="2:11" s="116" customFormat="1" ht="17.25" customHeight="1">
      <c r="B24" s="117">
        <f t="shared" si="0"/>
        <v>17</v>
      </c>
      <c r="C24" s="696"/>
      <c r="D24" s="696"/>
      <c r="E24" s="696"/>
      <c r="F24" s="696"/>
      <c r="G24" s="696"/>
      <c r="H24" s="699"/>
      <c r="I24" s="700"/>
      <c r="J24" s="701"/>
      <c r="K24" s="119"/>
    </row>
    <row r="25" spans="2:11" s="116" customFormat="1" ht="17.25" customHeight="1">
      <c r="B25" s="117">
        <f t="shared" si="0"/>
        <v>18</v>
      </c>
      <c r="C25" s="696"/>
      <c r="D25" s="696"/>
      <c r="E25" s="696"/>
      <c r="F25" s="696"/>
      <c r="G25" s="696"/>
      <c r="H25" s="699"/>
      <c r="I25" s="700"/>
      <c r="J25" s="701"/>
      <c r="K25" s="119"/>
    </row>
    <row r="26" spans="2:11" s="116" customFormat="1" ht="17.25" customHeight="1">
      <c r="B26" s="117">
        <f t="shared" si="0"/>
        <v>19</v>
      </c>
      <c r="C26" s="696"/>
      <c r="D26" s="696"/>
      <c r="E26" s="696"/>
      <c r="F26" s="696"/>
      <c r="G26" s="696"/>
      <c r="H26" s="699"/>
      <c r="I26" s="700"/>
      <c r="J26" s="701"/>
      <c r="K26" s="119"/>
    </row>
    <row r="27" spans="2:11" s="116" customFormat="1" ht="17.25" customHeight="1">
      <c r="B27" s="117">
        <f t="shared" si="0"/>
        <v>20</v>
      </c>
      <c r="C27" s="696"/>
      <c r="D27" s="696"/>
      <c r="E27" s="696"/>
      <c r="F27" s="696"/>
      <c r="G27" s="696"/>
      <c r="H27" s="699"/>
      <c r="I27" s="700"/>
      <c r="J27" s="701"/>
      <c r="K27" s="119"/>
    </row>
    <row r="28" spans="2:11" s="116" customFormat="1" ht="17.25" customHeight="1">
      <c r="B28" s="117">
        <f t="shared" si="0"/>
        <v>21</v>
      </c>
      <c r="C28" s="696"/>
      <c r="D28" s="696"/>
      <c r="E28" s="697"/>
      <c r="F28" s="698"/>
      <c r="G28" s="696"/>
      <c r="H28" s="699"/>
      <c r="I28" s="702"/>
      <c r="J28" s="703"/>
      <c r="K28" s="135"/>
    </row>
    <row r="29" spans="2:11" s="116" customFormat="1" ht="17.25" customHeight="1">
      <c r="B29" s="117">
        <f t="shared" si="0"/>
        <v>22</v>
      </c>
      <c r="C29" s="696"/>
      <c r="D29" s="696"/>
      <c r="E29" s="697"/>
      <c r="F29" s="698"/>
      <c r="G29" s="696"/>
      <c r="H29" s="699"/>
      <c r="I29" s="700"/>
      <c r="J29" s="701"/>
      <c r="K29" s="135"/>
    </row>
    <row r="30" spans="2:11" s="116" customFormat="1" ht="17.25" customHeight="1">
      <c r="B30" s="117">
        <f t="shared" si="0"/>
        <v>23</v>
      </c>
      <c r="C30" s="696"/>
      <c r="D30" s="696"/>
      <c r="E30" s="697"/>
      <c r="F30" s="698"/>
      <c r="G30" s="696"/>
      <c r="H30" s="699"/>
      <c r="I30" s="700"/>
      <c r="J30" s="701"/>
      <c r="K30" s="135"/>
    </row>
    <row r="31" spans="2:11" s="116" customFormat="1" ht="17.25" customHeight="1">
      <c r="B31" s="117">
        <f t="shared" si="0"/>
        <v>24</v>
      </c>
      <c r="C31" s="696"/>
      <c r="D31" s="696"/>
      <c r="E31" s="697"/>
      <c r="F31" s="698"/>
      <c r="G31" s="696"/>
      <c r="H31" s="699"/>
      <c r="I31" s="700"/>
      <c r="J31" s="701"/>
      <c r="K31" s="135"/>
    </row>
    <row r="32" spans="2:11" s="116" customFormat="1" ht="17.25" customHeight="1">
      <c r="B32" s="117">
        <f t="shared" si="0"/>
        <v>25</v>
      </c>
      <c r="C32" s="696"/>
      <c r="D32" s="696"/>
      <c r="E32" s="697"/>
      <c r="F32" s="698"/>
      <c r="G32" s="696"/>
      <c r="H32" s="699"/>
      <c r="I32" s="700"/>
      <c r="J32" s="701"/>
      <c r="K32" s="135"/>
    </row>
    <row r="33" spans="2:11" s="116" customFormat="1" ht="17.25" customHeight="1">
      <c r="B33" s="117">
        <f t="shared" si="0"/>
        <v>26</v>
      </c>
      <c r="C33" s="696"/>
      <c r="D33" s="696"/>
      <c r="E33" s="697"/>
      <c r="F33" s="698"/>
      <c r="G33" s="696"/>
      <c r="H33" s="699"/>
      <c r="I33" s="700"/>
      <c r="J33" s="701"/>
      <c r="K33" s="135"/>
    </row>
    <row r="34" spans="2:11" s="116" customFormat="1" ht="17.25" customHeight="1">
      <c r="B34" s="117">
        <f t="shared" si="0"/>
        <v>27</v>
      </c>
      <c r="C34" s="696"/>
      <c r="D34" s="696"/>
      <c r="E34" s="697"/>
      <c r="F34" s="698"/>
      <c r="G34" s="696"/>
      <c r="H34" s="699"/>
      <c r="I34" s="700"/>
      <c r="J34" s="701"/>
      <c r="K34" s="135"/>
    </row>
    <row r="35" spans="2:11" s="116" customFormat="1" ht="17.25" customHeight="1">
      <c r="B35" s="117">
        <f t="shared" si="0"/>
        <v>28</v>
      </c>
      <c r="C35" s="696"/>
      <c r="D35" s="696"/>
      <c r="E35" s="697"/>
      <c r="F35" s="698"/>
      <c r="G35" s="696"/>
      <c r="H35" s="699"/>
      <c r="I35" s="700"/>
      <c r="J35" s="701"/>
      <c r="K35" s="135"/>
    </row>
    <row r="36" spans="2:11" s="116" customFormat="1" ht="17.25" customHeight="1">
      <c r="B36" s="117">
        <f t="shared" si="0"/>
        <v>29</v>
      </c>
      <c r="C36" s="696"/>
      <c r="D36" s="696"/>
      <c r="E36" s="697"/>
      <c r="F36" s="698"/>
      <c r="G36" s="696"/>
      <c r="H36" s="699"/>
      <c r="I36" s="700"/>
      <c r="J36" s="701"/>
      <c r="K36" s="135"/>
    </row>
    <row r="37" spans="2:11" s="116" customFormat="1" ht="17.25" customHeight="1">
      <c r="B37" s="117">
        <f t="shared" si="0"/>
        <v>30</v>
      </c>
      <c r="C37" s="696"/>
      <c r="D37" s="696"/>
      <c r="E37" s="697"/>
      <c r="F37" s="698"/>
      <c r="G37" s="696"/>
      <c r="H37" s="699"/>
      <c r="I37" s="700"/>
      <c r="J37" s="701"/>
      <c r="K37" s="135"/>
    </row>
    <row r="38" spans="2:11" s="116" customFormat="1" ht="17.25" customHeight="1">
      <c r="B38" s="117">
        <f t="shared" si="0"/>
        <v>31</v>
      </c>
      <c r="C38" s="696"/>
      <c r="D38" s="696"/>
      <c r="E38" s="697"/>
      <c r="F38" s="698"/>
      <c r="G38" s="696"/>
      <c r="H38" s="699"/>
      <c r="I38" s="700"/>
      <c r="J38" s="701"/>
      <c r="K38" s="135"/>
    </row>
    <row r="39" spans="2:11" s="116" customFormat="1" ht="17.25" customHeight="1">
      <c r="B39" s="117">
        <f t="shared" si="0"/>
        <v>32</v>
      </c>
      <c r="C39" s="696"/>
      <c r="D39" s="696"/>
      <c r="E39" s="697"/>
      <c r="F39" s="698"/>
      <c r="G39" s="696"/>
      <c r="H39" s="699"/>
      <c r="I39" s="700"/>
      <c r="J39" s="701"/>
      <c r="K39" s="135"/>
    </row>
    <row r="40" spans="2:11" s="116" customFormat="1" ht="17.25" customHeight="1">
      <c r="B40" s="117">
        <f t="shared" si="0"/>
        <v>33</v>
      </c>
      <c r="C40" s="696"/>
      <c r="D40" s="696"/>
      <c r="E40" s="697"/>
      <c r="F40" s="698"/>
      <c r="G40" s="696"/>
      <c r="H40" s="699"/>
      <c r="I40" s="700"/>
      <c r="J40" s="701"/>
      <c r="K40" s="135"/>
    </row>
    <row r="41" spans="2:11" s="116" customFormat="1" ht="17.25" customHeight="1">
      <c r="B41" s="117">
        <f t="shared" si="0"/>
        <v>34</v>
      </c>
      <c r="C41" s="696"/>
      <c r="D41" s="696"/>
      <c r="E41" s="697"/>
      <c r="F41" s="698"/>
      <c r="G41" s="696"/>
      <c r="H41" s="699"/>
      <c r="I41" s="700"/>
      <c r="J41" s="701"/>
      <c r="K41" s="119"/>
    </row>
    <row r="42" spans="2:11" s="116" customFormat="1" ht="17.25" customHeight="1">
      <c r="B42" s="117">
        <f t="shared" si="0"/>
        <v>35</v>
      </c>
      <c r="C42" s="696"/>
      <c r="D42" s="696"/>
      <c r="E42" s="697"/>
      <c r="F42" s="698"/>
      <c r="G42" s="696"/>
      <c r="H42" s="699"/>
      <c r="I42" s="700"/>
      <c r="J42" s="701"/>
      <c r="K42" s="119"/>
    </row>
    <row r="43" spans="2:11" ht="13.5" customHeight="1">
      <c r="B43" s="694" t="s">
        <v>170</v>
      </c>
      <c r="C43" s="695"/>
      <c r="D43" s="695"/>
      <c r="E43" s="695"/>
      <c r="F43" s="695"/>
      <c r="G43" s="695"/>
      <c r="H43" s="695"/>
      <c r="I43" s="695"/>
      <c r="J43" s="695"/>
      <c r="K43" s="695"/>
    </row>
    <row r="44" spans="2:11" ht="23.4" customHeight="1">
      <c r="B44" s="695"/>
      <c r="C44" s="695"/>
      <c r="D44" s="695"/>
      <c r="E44" s="695"/>
      <c r="F44" s="695"/>
      <c r="G44" s="695"/>
      <c r="H44" s="695"/>
      <c r="I44" s="695"/>
      <c r="J44" s="695"/>
      <c r="K44" s="695"/>
    </row>
  </sheetData>
  <mergeCells count="156">
    <mergeCell ref="C9:D9"/>
    <mergeCell ref="E9:F9"/>
    <mergeCell ref="G9:H9"/>
    <mergeCell ref="I9:J9"/>
    <mergeCell ref="B1:C1"/>
    <mergeCell ref="H1:K1"/>
    <mergeCell ref="B2:K2"/>
    <mergeCell ref="B3:D3"/>
    <mergeCell ref="E3:F3"/>
    <mergeCell ref="B4:D4"/>
    <mergeCell ref="E4:F4"/>
    <mergeCell ref="H4:I5"/>
    <mergeCell ref="J4:K5"/>
    <mergeCell ref="B5:D5"/>
    <mergeCell ref="E5:F5"/>
    <mergeCell ref="E7:F7"/>
    <mergeCell ref="C7:D7"/>
    <mergeCell ref="G7:H7"/>
    <mergeCell ref="I7:J7"/>
    <mergeCell ref="C8:D8"/>
    <mergeCell ref="E8:F8"/>
    <mergeCell ref="G8:H8"/>
    <mergeCell ref="I8:J8"/>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I38:J38"/>
    <mergeCell ref="C39:D39"/>
    <mergeCell ref="E39:F39"/>
    <mergeCell ref="G39:H39"/>
    <mergeCell ref="I39:J39"/>
    <mergeCell ref="C34:D34"/>
    <mergeCell ref="E34:F34"/>
    <mergeCell ref="G34:H34"/>
    <mergeCell ref="I34:J34"/>
    <mergeCell ref="C35:D35"/>
    <mergeCell ref="E35:F35"/>
    <mergeCell ref="G35:H35"/>
    <mergeCell ref="I35:J35"/>
    <mergeCell ref="B43:K44"/>
    <mergeCell ref="C42:D42"/>
    <mergeCell ref="E42:F42"/>
    <mergeCell ref="G42:H42"/>
    <mergeCell ref="I42:J42"/>
    <mergeCell ref="C36:D36"/>
    <mergeCell ref="E36:F36"/>
    <mergeCell ref="G36:H36"/>
    <mergeCell ref="I36:J36"/>
    <mergeCell ref="C37:D37"/>
    <mergeCell ref="E37:F37"/>
    <mergeCell ref="G37:H37"/>
    <mergeCell ref="I37:J37"/>
    <mergeCell ref="C41:D41"/>
    <mergeCell ref="E41:F41"/>
    <mergeCell ref="G41:H41"/>
    <mergeCell ref="I41:J41"/>
    <mergeCell ref="C40:D40"/>
    <mergeCell ref="E40:F40"/>
    <mergeCell ref="G40:H40"/>
    <mergeCell ref="I40:J40"/>
    <mergeCell ref="C38:D38"/>
    <mergeCell ref="E38:F38"/>
    <mergeCell ref="G38:H38"/>
  </mergeCells>
  <phoneticPr fontId="3"/>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G23"/>
  <sheetViews>
    <sheetView view="pageBreakPreview" zoomScaleNormal="100" zoomScaleSheetLayoutView="100" workbookViewId="0">
      <selection sqref="A1:I1"/>
    </sheetView>
  </sheetViews>
  <sheetFormatPr defaultColWidth="2.6640625" defaultRowHeight="13.2"/>
  <cols>
    <col min="1" max="16384" width="2.6640625" style="49"/>
  </cols>
  <sheetData>
    <row r="1" spans="1:33" ht="30">
      <c r="A1" s="736" t="s">
        <v>171</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row>
    <row r="2" spans="1:33" ht="30">
      <c r="J2" s="121"/>
      <c r="K2" s="121"/>
      <c r="L2" s="121"/>
      <c r="M2" s="121"/>
      <c r="N2" s="121"/>
      <c r="O2" s="121"/>
      <c r="P2" s="121"/>
      <c r="Q2" s="121"/>
      <c r="R2" s="121"/>
      <c r="S2" s="121"/>
      <c r="T2" s="121"/>
      <c r="U2" s="121"/>
      <c r="V2" s="121"/>
      <c r="W2" s="121"/>
      <c r="X2" s="121"/>
    </row>
    <row r="3" spans="1:33" ht="20.100000000000001" customHeight="1">
      <c r="A3" s="737" t="s">
        <v>172</v>
      </c>
      <c r="B3" s="738"/>
      <c r="C3" s="122"/>
      <c r="D3" s="732" t="s">
        <v>173</v>
      </c>
      <c r="E3" s="732"/>
      <c r="F3" s="732"/>
      <c r="G3" s="123"/>
      <c r="H3" s="122"/>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3"/>
    </row>
    <row r="4" spans="1:33" ht="30" customHeight="1">
      <c r="A4" s="739"/>
      <c r="B4" s="740"/>
      <c r="C4" s="125"/>
      <c r="D4" s="733" t="s">
        <v>174</v>
      </c>
      <c r="E4" s="733"/>
      <c r="F4" s="733"/>
      <c r="G4" s="126"/>
      <c r="H4" s="125"/>
      <c r="I4" s="127"/>
      <c r="J4" s="127"/>
      <c r="K4" s="127"/>
      <c r="L4" s="127"/>
      <c r="M4" s="127"/>
      <c r="N4" s="127"/>
      <c r="O4" s="127"/>
      <c r="P4" s="127"/>
      <c r="Q4" s="127"/>
      <c r="R4" s="127"/>
      <c r="S4" s="128" t="s">
        <v>175</v>
      </c>
      <c r="T4" s="127"/>
      <c r="U4" s="127"/>
      <c r="V4" s="127"/>
      <c r="W4" s="127"/>
      <c r="X4" s="127"/>
      <c r="Y4" s="127"/>
      <c r="Z4" s="128" t="s">
        <v>176</v>
      </c>
      <c r="AA4" s="127"/>
      <c r="AB4" s="127"/>
      <c r="AC4" s="128" t="s">
        <v>177</v>
      </c>
      <c r="AD4" s="127"/>
      <c r="AE4" s="127"/>
      <c r="AF4" s="128" t="s">
        <v>178</v>
      </c>
      <c r="AG4" s="126"/>
    </row>
    <row r="5" spans="1:33" ht="24.9" customHeight="1">
      <c r="A5" s="739"/>
      <c r="B5" s="740"/>
      <c r="C5" s="122"/>
      <c r="D5" s="732" t="s">
        <v>179</v>
      </c>
      <c r="E5" s="732"/>
      <c r="F5" s="732"/>
      <c r="G5" s="123"/>
      <c r="H5" s="122"/>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3"/>
    </row>
    <row r="6" spans="1:33" ht="24.9" customHeight="1">
      <c r="A6" s="741"/>
      <c r="B6" s="742"/>
      <c r="C6" s="129"/>
      <c r="D6" s="734"/>
      <c r="E6" s="734"/>
      <c r="F6" s="734"/>
      <c r="G6" s="130"/>
      <c r="H6" s="125"/>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6"/>
    </row>
    <row r="7" spans="1:33" ht="30" customHeight="1">
      <c r="A7" s="735" t="s">
        <v>180</v>
      </c>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6"/>
    </row>
    <row r="8" spans="1:33" ht="30" customHeight="1">
      <c r="A8" s="131"/>
      <c r="B8" s="731" t="s">
        <v>181</v>
      </c>
      <c r="C8" s="731"/>
      <c r="D8" s="731"/>
      <c r="E8" s="731"/>
      <c r="F8" s="731"/>
      <c r="G8" s="51"/>
      <c r="H8" s="131"/>
      <c r="I8" s="50"/>
      <c r="J8" s="50"/>
      <c r="K8" s="50"/>
      <c r="L8" s="50" t="s">
        <v>176</v>
      </c>
      <c r="M8" s="50"/>
      <c r="N8" s="50"/>
      <c r="O8" s="50" t="s">
        <v>177</v>
      </c>
      <c r="P8" s="50"/>
      <c r="Q8" s="50"/>
      <c r="R8" s="50" t="s">
        <v>182</v>
      </c>
      <c r="S8" s="50"/>
      <c r="T8" s="50"/>
      <c r="U8" s="50"/>
      <c r="V8" s="50"/>
      <c r="W8" s="50"/>
      <c r="X8" s="50"/>
      <c r="Y8" s="50" t="s">
        <v>176</v>
      </c>
      <c r="Z8" s="50"/>
      <c r="AA8" s="50"/>
      <c r="AB8" s="50" t="s">
        <v>177</v>
      </c>
      <c r="AC8" s="50"/>
      <c r="AD8" s="50"/>
      <c r="AE8" s="50" t="s">
        <v>183</v>
      </c>
      <c r="AF8" s="50"/>
      <c r="AG8" s="51"/>
    </row>
    <row r="9" spans="1:33" ht="30" customHeight="1">
      <c r="A9" s="131"/>
      <c r="B9" s="731" t="s">
        <v>184</v>
      </c>
      <c r="C9" s="731"/>
      <c r="D9" s="731"/>
      <c r="E9" s="731"/>
      <c r="F9" s="731"/>
      <c r="G9" s="51"/>
      <c r="H9" s="80"/>
      <c r="I9" s="52"/>
      <c r="J9" s="50"/>
      <c r="K9" s="52"/>
      <c r="L9" s="52"/>
      <c r="M9" s="50"/>
      <c r="N9" s="52"/>
      <c r="O9" s="52"/>
      <c r="P9" s="50"/>
      <c r="Q9" s="50"/>
      <c r="R9" s="50"/>
      <c r="S9" s="50"/>
      <c r="T9" s="50"/>
      <c r="U9" s="50"/>
      <c r="V9" s="50"/>
      <c r="W9" s="50"/>
      <c r="X9" s="50"/>
      <c r="Y9" s="50"/>
      <c r="Z9" s="50"/>
      <c r="AA9" s="50"/>
      <c r="AB9" s="50"/>
      <c r="AC9" s="50"/>
      <c r="AD9" s="50"/>
      <c r="AE9" s="50"/>
      <c r="AF9" s="50"/>
      <c r="AG9" s="51"/>
    </row>
    <row r="10" spans="1:33" ht="30" customHeight="1">
      <c r="A10" s="122"/>
      <c r="B10" s="732" t="s">
        <v>185</v>
      </c>
      <c r="C10" s="732"/>
      <c r="D10" s="732"/>
      <c r="E10" s="732"/>
      <c r="F10" s="732"/>
      <c r="G10" s="123"/>
      <c r="H10" s="122"/>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3"/>
    </row>
    <row r="11" spans="1:33" ht="30" customHeight="1">
      <c r="A11" s="125"/>
      <c r="B11" s="733"/>
      <c r="C11" s="733"/>
      <c r="D11" s="733"/>
      <c r="E11" s="733"/>
      <c r="F11" s="733"/>
      <c r="G11" s="126"/>
      <c r="H11" s="125"/>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6"/>
    </row>
    <row r="12" spans="1:33" ht="30" customHeight="1">
      <c r="A12" s="131"/>
      <c r="B12" s="731" t="s">
        <v>186</v>
      </c>
      <c r="C12" s="731"/>
      <c r="D12" s="731"/>
      <c r="E12" s="731"/>
      <c r="F12" s="731"/>
      <c r="G12" s="51"/>
      <c r="H12" s="131"/>
      <c r="I12" s="50"/>
      <c r="J12" s="50"/>
      <c r="K12" s="50"/>
      <c r="L12" s="50"/>
      <c r="M12" s="50" t="s">
        <v>187</v>
      </c>
      <c r="N12" s="50"/>
      <c r="O12" s="50"/>
      <c r="P12" s="50"/>
      <c r="Q12" s="50"/>
      <c r="R12" s="50" t="s">
        <v>188</v>
      </c>
      <c r="S12" s="50"/>
      <c r="T12" s="50"/>
      <c r="U12" s="50"/>
      <c r="V12" s="50"/>
      <c r="W12" s="50"/>
      <c r="X12" s="50"/>
      <c r="Y12" s="50"/>
      <c r="Z12" s="50" t="s">
        <v>187</v>
      </c>
      <c r="AA12" s="50"/>
      <c r="AB12" s="50"/>
      <c r="AC12" s="50"/>
      <c r="AD12" s="50"/>
      <c r="AE12" s="50" t="s">
        <v>189</v>
      </c>
      <c r="AF12" s="50"/>
      <c r="AG12" s="51"/>
    </row>
    <row r="13" spans="1:33" ht="30" customHeight="1">
      <c r="A13" s="122"/>
      <c r="B13" s="732" t="s">
        <v>190</v>
      </c>
      <c r="C13" s="732"/>
      <c r="D13" s="732"/>
      <c r="E13" s="732"/>
      <c r="F13" s="732"/>
      <c r="G13" s="123"/>
      <c r="H13" s="122"/>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3"/>
    </row>
    <row r="14" spans="1:33" ht="30" customHeight="1">
      <c r="A14" s="129"/>
      <c r="B14" s="734"/>
      <c r="C14" s="734"/>
      <c r="D14" s="734"/>
      <c r="E14" s="734"/>
      <c r="F14" s="734"/>
      <c r="G14" s="130"/>
      <c r="H14" s="129"/>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0"/>
    </row>
    <row r="15" spans="1:33" ht="30" customHeight="1">
      <c r="A15" s="125"/>
      <c r="B15" s="733"/>
      <c r="C15" s="733"/>
      <c r="D15" s="733"/>
      <c r="E15" s="733"/>
      <c r="F15" s="733"/>
      <c r="G15" s="126"/>
      <c r="H15" s="125"/>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6"/>
    </row>
    <row r="17" spans="8:33" ht="24.9" customHeight="1">
      <c r="H17" s="132"/>
      <c r="I17" s="132"/>
      <c r="J17" s="729"/>
      <c r="K17" s="729"/>
      <c r="L17" s="132" t="s">
        <v>176</v>
      </c>
      <c r="M17" s="729"/>
      <c r="N17" s="729"/>
      <c r="O17" s="132" t="s">
        <v>177</v>
      </c>
      <c r="P17" s="729"/>
      <c r="Q17" s="729"/>
      <c r="R17" s="132" t="s">
        <v>191</v>
      </c>
    </row>
    <row r="19" spans="8:33" ht="24.9" customHeight="1">
      <c r="H19" s="727" t="s">
        <v>179</v>
      </c>
      <c r="I19" s="727"/>
      <c r="J19" s="727"/>
      <c r="K19" s="727"/>
      <c r="M19" s="730"/>
      <c r="N19" s="730"/>
      <c r="O19" s="730"/>
      <c r="P19" s="730"/>
      <c r="Q19" s="730"/>
      <c r="R19" s="730"/>
      <c r="S19" s="730"/>
      <c r="T19" s="730"/>
      <c r="U19" s="730"/>
      <c r="V19" s="730"/>
      <c r="W19" s="730"/>
      <c r="X19" s="730"/>
      <c r="Y19" s="730"/>
      <c r="Z19" s="730"/>
      <c r="AA19" s="730"/>
      <c r="AB19" s="730"/>
      <c r="AC19" s="730"/>
      <c r="AD19" s="730"/>
      <c r="AE19" s="730"/>
      <c r="AF19" s="730"/>
      <c r="AG19" s="730"/>
    </row>
    <row r="21" spans="8:33" ht="24.9" customHeight="1">
      <c r="H21" s="727" t="s">
        <v>192</v>
      </c>
      <c r="I21" s="727"/>
      <c r="J21" s="727"/>
      <c r="K21" s="727"/>
      <c r="M21" s="730"/>
      <c r="N21" s="730"/>
      <c r="O21" s="730"/>
      <c r="P21" s="730"/>
      <c r="Q21" s="730"/>
      <c r="R21" s="730"/>
      <c r="S21" s="730"/>
      <c r="T21" s="730"/>
      <c r="U21" s="730"/>
      <c r="V21" s="730"/>
      <c r="W21" s="730"/>
      <c r="X21" s="730"/>
      <c r="Y21" s="730"/>
      <c r="Z21" s="730"/>
      <c r="AA21" s="730"/>
      <c r="AB21" s="730"/>
      <c r="AC21" s="730"/>
      <c r="AD21" s="730"/>
      <c r="AE21" s="730"/>
      <c r="AF21" s="730"/>
      <c r="AG21" s="730"/>
    </row>
    <row r="22" spans="8:33" ht="20.100000000000001" customHeight="1"/>
    <row r="23" spans="8:33" ht="24.9" customHeight="1">
      <c r="H23" s="727" t="s">
        <v>193</v>
      </c>
      <c r="I23" s="727"/>
      <c r="J23" s="727"/>
      <c r="K23" s="727"/>
      <c r="M23" s="728" t="s">
        <v>221</v>
      </c>
      <c r="N23" s="728"/>
      <c r="O23" s="728"/>
      <c r="P23" s="728"/>
      <c r="Q23" s="728"/>
      <c r="R23" s="728"/>
      <c r="S23" s="728"/>
      <c r="T23" s="728"/>
      <c r="U23" s="728"/>
      <c r="V23" s="728"/>
      <c r="W23" s="728"/>
      <c r="X23" s="728"/>
      <c r="Y23" s="728"/>
      <c r="Z23" s="728"/>
      <c r="AA23" s="728"/>
      <c r="AB23" s="728"/>
      <c r="AC23" s="728"/>
      <c r="AD23" s="728"/>
      <c r="AE23" s="728"/>
      <c r="AF23" s="728"/>
      <c r="AG23" s="728"/>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3"/>
  <dataValidations count="2">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M58"/>
  <sheetViews>
    <sheetView view="pageBreakPreview" zoomScaleNormal="100" zoomScaleSheetLayoutView="100" workbookViewId="0">
      <selection activeCell="AT23" sqref="AT23"/>
    </sheetView>
  </sheetViews>
  <sheetFormatPr defaultColWidth="2.21875" defaultRowHeight="13.2"/>
  <cols>
    <col min="1" max="1" width="2.21875" style="94" customWidth="1"/>
    <col min="2" max="2" width="2.21875" style="134" customWidth="1"/>
    <col min="3" max="5" width="2.21875" style="94"/>
    <col min="6" max="6" width="2.44140625" style="94" bestFit="1" customWidth="1"/>
    <col min="7" max="20" width="2.21875" style="94"/>
    <col min="21" max="21" width="2.44140625" style="94" bestFit="1" customWidth="1"/>
    <col min="22" max="22" width="2.21875" style="94"/>
    <col min="23" max="34" width="2.77734375" style="94" customWidth="1"/>
    <col min="35" max="35" width="1.6640625" style="94" customWidth="1"/>
    <col min="36" max="37" width="2.44140625" style="94" customWidth="1"/>
    <col min="38" max="256" width="2.21875" style="94"/>
    <col min="257" max="258" width="2.21875" style="94" customWidth="1"/>
    <col min="259" max="261" width="2.21875" style="94"/>
    <col min="262" max="262" width="2.44140625" style="94" bestFit="1" customWidth="1"/>
    <col min="263" max="276" width="2.21875" style="94"/>
    <col min="277" max="277" width="2.44140625" style="94" bestFit="1" customWidth="1"/>
    <col min="278" max="278" width="2.21875" style="94"/>
    <col min="279" max="290" width="2.77734375" style="94" customWidth="1"/>
    <col min="291" max="291" width="1.6640625" style="94" customWidth="1"/>
    <col min="292" max="293" width="2.44140625" style="94" customWidth="1"/>
    <col min="294" max="512" width="2.21875" style="94"/>
    <col min="513" max="514" width="2.21875" style="94" customWidth="1"/>
    <col min="515" max="517" width="2.21875" style="94"/>
    <col min="518" max="518" width="2.44140625" style="94" bestFit="1" customWidth="1"/>
    <col min="519" max="532" width="2.21875" style="94"/>
    <col min="533" max="533" width="2.44140625" style="94" bestFit="1" customWidth="1"/>
    <col min="534" max="534" width="2.21875" style="94"/>
    <col min="535" max="546" width="2.77734375" style="94" customWidth="1"/>
    <col min="547" max="547" width="1.6640625" style="94" customWidth="1"/>
    <col min="548" max="549" width="2.44140625" style="94" customWidth="1"/>
    <col min="550" max="768" width="2.21875" style="94"/>
    <col min="769" max="770" width="2.21875" style="94" customWidth="1"/>
    <col min="771" max="773" width="2.21875" style="94"/>
    <col min="774" max="774" width="2.44140625" style="94" bestFit="1" customWidth="1"/>
    <col min="775" max="788" width="2.21875" style="94"/>
    <col min="789" max="789" width="2.44140625" style="94" bestFit="1" customWidth="1"/>
    <col min="790" max="790" width="2.21875" style="94"/>
    <col min="791" max="802" width="2.77734375" style="94" customWidth="1"/>
    <col min="803" max="803" width="1.6640625" style="94" customWidth="1"/>
    <col min="804" max="805" width="2.44140625" style="94" customWidth="1"/>
    <col min="806" max="1024" width="2.21875" style="94"/>
    <col min="1025" max="1026" width="2.21875" style="94" customWidth="1"/>
    <col min="1027" max="1029" width="2.21875" style="94"/>
    <col min="1030" max="1030" width="2.44140625" style="94" bestFit="1" customWidth="1"/>
    <col min="1031" max="1044" width="2.21875" style="94"/>
    <col min="1045" max="1045" width="2.44140625" style="94" bestFit="1" customWidth="1"/>
    <col min="1046" max="1046" width="2.21875" style="94"/>
    <col min="1047" max="1058" width="2.77734375" style="94" customWidth="1"/>
    <col min="1059" max="1059" width="1.6640625" style="94" customWidth="1"/>
    <col min="1060" max="1061" width="2.44140625" style="94" customWidth="1"/>
    <col min="1062" max="1280" width="2.21875" style="94"/>
    <col min="1281" max="1282" width="2.21875" style="94" customWidth="1"/>
    <col min="1283" max="1285" width="2.21875" style="94"/>
    <col min="1286" max="1286" width="2.44140625" style="94" bestFit="1" customWidth="1"/>
    <col min="1287" max="1300" width="2.21875" style="94"/>
    <col min="1301" max="1301" width="2.44140625" style="94" bestFit="1" customWidth="1"/>
    <col min="1302" max="1302" width="2.21875" style="94"/>
    <col min="1303" max="1314" width="2.77734375" style="94" customWidth="1"/>
    <col min="1315" max="1315" width="1.6640625" style="94" customWidth="1"/>
    <col min="1316" max="1317" width="2.44140625" style="94" customWidth="1"/>
    <col min="1318" max="1536" width="2.21875" style="94"/>
    <col min="1537" max="1538" width="2.21875" style="94" customWidth="1"/>
    <col min="1539" max="1541" width="2.21875" style="94"/>
    <col min="1542" max="1542" width="2.44140625" style="94" bestFit="1" customWidth="1"/>
    <col min="1543" max="1556" width="2.21875" style="94"/>
    <col min="1557" max="1557" width="2.44140625" style="94" bestFit="1" customWidth="1"/>
    <col min="1558" max="1558" width="2.21875" style="94"/>
    <col min="1559" max="1570" width="2.77734375" style="94" customWidth="1"/>
    <col min="1571" max="1571" width="1.6640625" style="94" customWidth="1"/>
    <col min="1572" max="1573" width="2.44140625" style="94" customWidth="1"/>
    <col min="1574" max="1792" width="2.21875" style="94"/>
    <col min="1793" max="1794" width="2.21875" style="94" customWidth="1"/>
    <col min="1795" max="1797" width="2.21875" style="94"/>
    <col min="1798" max="1798" width="2.44140625" style="94" bestFit="1" customWidth="1"/>
    <col min="1799" max="1812" width="2.21875" style="94"/>
    <col min="1813" max="1813" width="2.44140625" style="94" bestFit="1" customWidth="1"/>
    <col min="1814" max="1814" width="2.21875" style="94"/>
    <col min="1815" max="1826" width="2.77734375" style="94" customWidth="1"/>
    <col min="1827" max="1827" width="1.6640625" style="94" customWidth="1"/>
    <col min="1828" max="1829" width="2.44140625" style="94" customWidth="1"/>
    <col min="1830" max="2048" width="2.21875" style="94"/>
    <col min="2049" max="2050" width="2.21875" style="94" customWidth="1"/>
    <col min="2051" max="2053" width="2.21875" style="94"/>
    <col min="2054" max="2054" width="2.44140625" style="94" bestFit="1" customWidth="1"/>
    <col min="2055" max="2068" width="2.21875" style="94"/>
    <col min="2069" max="2069" width="2.44140625" style="94" bestFit="1" customWidth="1"/>
    <col min="2070" max="2070" width="2.21875" style="94"/>
    <col min="2071" max="2082" width="2.77734375" style="94" customWidth="1"/>
    <col min="2083" max="2083" width="1.6640625" style="94" customWidth="1"/>
    <col min="2084" max="2085" width="2.44140625" style="94" customWidth="1"/>
    <col min="2086" max="2304" width="2.21875" style="94"/>
    <col min="2305" max="2306" width="2.21875" style="94" customWidth="1"/>
    <col min="2307" max="2309" width="2.21875" style="94"/>
    <col min="2310" max="2310" width="2.44140625" style="94" bestFit="1" customWidth="1"/>
    <col min="2311" max="2324" width="2.21875" style="94"/>
    <col min="2325" max="2325" width="2.44140625" style="94" bestFit="1" customWidth="1"/>
    <col min="2326" max="2326" width="2.21875" style="94"/>
    <col min="2327" max="2338" width="2.77734375" style="94" customWidth="1"/>
    <col min="2339" max="2339" width="1.6640625" style="94" customWidth="1"/>
    <col min="2340" max="2341" width="2.44140625" style="94" customWidth="1"/>
    <col min="2342" max="2560" width="2.21875" style="94"/>
    <col min="2561" max="2562" width="2.21875" style="94" customWidth="1"/>
    <col min="2563" max="2565" width="2.21875" style="94"/>
    <col min="2566" max="2566" width="2.44140625" style="94" bestFit="1" customWidth="1"/>
    <col min="2567" max="2580" width="2.21875" style="94"/>
    <col min="2581" max="2581" width="2.44140625" style="94" bestFit="1" customWidth="1"/>
    <col min="2582" max="2582" width="2.21875" style="94"/>
    <col min="2583" max="2594" width="2.77734375" style="94" customWidth="1"/>
    <col min="2595" max="2595" width="1.6640625" style="94" customWidth="1"/>
    <col min="2596" max="2597" width="2.44140625" style="94" customWidth="1"/>
    <col min="2598" max="2816" width="2.21875" style="94"/>
    <col min="2817" max="2818" width="2.21875" style="94" customWidth="1"/>
    <col min="2819" max="2821" width="2.21875" style="94"/>
    <col min="2822" max="2822" width="2.44140625" style="94" bestFit="1" customWidth="1"/>
    <col min="2823" max="2836" width="2.21875" style="94"/>
    <col min="2837" max="2837" width="2.44140625" style="94" bestFit="1" customWidth="1"/>
    <col min="2838" max="2838" width="2.21875" style="94"/>
    <col min="2839" max="2850" width="2.77734375" style="94" customWidth="1"/>
    <col min="2851" max="2851" width="1.6640625" style="94" customWidth="1"/>
    <col min="2852" max="2853" width="2.44140625" style="94" customWidth="1"/>
    <col min="2854" max="3072" width="2.21875" style="94"/>
    <col min="3073" max="3074" width="2.21875" style="94" customWidth="1"/>
    <col min="3075" max="3077" width="2.21875" style="94"/>
    <col min="3078" max="3078" width="2.44140625" style="94" bestFit="1" customWidth="1"/>
    <col min="3079" max="3092" width="2.21875" style="94"/>
    <col min="3093" max="3093" width="2.44140625" style="94" bestFit="1" customWidth="1"/>
    <col min="3094" max="3094" width="2.21875" style="94"/>
    <col min="3095" max="3106" width="2.77734375" style="94" customWidth="1"/>
    <col min="3107" max="3107" width="1.6640625" style="94" customWidth="1"/>
    <col min="3108" max="3109" width="2.44140625" style="94" customWidth="1"/>
    <col min="3110" max="3328" width="2.21875" style="94"/>
    <col min="3329" max="3330" width="2.21875" style="94" customWidth="1"/>
    <col min="3331" max="3333" width="2.21875" style="94"/>
    <col min="3334" max="3334" width="2.44140625" style="94" bestFit="1" customWidth="1"/>
    <col min="3335" max="3348" width="2.21875" style="94"/>
    <col min="3349" max="3349" width="2.44140625" style="94" bestFit="1" customWidth="1"/>
    <col min="3350" max="3350" width="2.21875" style="94"/>
    <col min="3351" max="3362" width="2.77734375" style="94" customWidth="1"/>
    <col min="3363" max="3363" width="1.6640625" style="94" customWidth="1"/>
    <col min="3364" max="3365" width="2.44140625" style="94" customWidth="1"/>
    <col min="3366" max="3584" width="2.21875" style="94"/>
    <col min="3585" max="3586" width="2.21875" style="94" customWidth="1"/>
    <col min="3587" max="3589" width="2.21875" style="94"/>
    <col min="3590" max="3590" width="2.44140625" style="94" bestFit="1" customWidth="1"/>
    <col min="3591" max="3604" width="2.21875" style="94"/>
    <col min="3605" max="3605" width="2.44140625" style="94" bestFit="1" customWidth="1"/>
    <col min="3606" max="3606" width="2.21875" style="94"/>
    <col min="3607" max="3618" width="2.77734375" style="94" customWidth="1"/>
    <col min="3619" max="3619" width="1.6640625" style="94" customWidth="1"/>
    <col min="3620" max="3621" width="2.44140625" style="94" customWidth="1"/>
    <col min="3622" max="3840" width="2.21875" style="94"/>
    <col min="3841" max="3842" width="2.21875" style="94" customWidth="1"/>
    <col min="3843" max="3845" width="2.21875" style="94"/>
    <col min="3846" max="3846" width="2.44140625" style="94" bestFit="1" customWidth="1"/>
    <col min="3847" max="3860" width="2.21875" style="94"/>
    <col min="3861" max="3861" width="2.44140625" style="94" bestFit="1" customWidth="1"/>
    <col min="3862" max="3862" width="2.21875" style="94"/>
    <col min="3863" max="3874" width="2.77734375" style="94" customWidth="1"/>
    <col min="3875" max="3875" width="1.6640625" style="94" customWidth="1"/>
    <col min="3876" max="3877" width="2.44140625" style="94" customWidth="1"/>
    <col min="3878" max="4096" width="2.21875" style="94"/>
    <col min="4097" max="4098" width="2.21875" style="94" customWidth="1"/>
    <col min="4099" max="4101" width="2.21875" style="94"/>
    <col min="4102" max="4102" width="2.44140625" style="94" bestFit="1" customWidth="1"/>
    <col min="4103" max="4116" width="2.21875" style="94"/>
    <col min="4117" max="4117" width="2.44140625" style="94" bestFit="1" customWidth="1"/>
    <col min="4118" max="4118" width="2.21875" style="94"/>
    <col min="4119" max="4130" width="2.77734375" style="94" customWidth="1"/>
    <col min="4131" max="4131" width="1.6640625" style="94" customWidth="1"/>
    <col min="4132" max="4133" width="2.44140625" style="94" customWidth="1"/>
    <col min="4134" max="4352" width="2.21875" style="94"/>
    <col min="4353" max="4354" width="2.21875" style="94" customWidth="1"/>
    <col min="4355" max="4357" width="2.21875" style="94"/>
    <col min="4358" max="4358" width="2.44140625" style="94" bestFit="1" customWidth="1"/>
    <col min="4359" max="4372" width="2.21875" style="94"/>
    <col min="4373" max="4373" width="2.44140625" style="94" bestFit="1" customWidth="1"/>
    <col min="4374" max="4374" width="2.21875" style="94"/>
    <col min="4375" max="4386" width="2.77734375" style="94" customWidth="1"/>
    <col min="4387" max="4387" width="1.6640625" style="94" customWidth="1"/>
    <col min="4388" max="4389" width="2.44140625" style="94" customWidth="1"/>
    <col min="4390" max="4608" width="2.21875" style="94"/>
    <col min="4609" max="4610" width="2.21875" style="94" customWidth="1"/>
    <col min="4611" max="4613" width="2.21875" style="94"/>
    <col min="4614" max="4614" width="2.44140625" style="94" bestFit="1" customWidth="1"/>
    <col min="4615" max="4628" width="2.21875" style="94"/>
    <col min="4629" max="4629" width="2.44140625" style="94" bestFit="1" customWidth="1"/>
    <col min="4630" max="4630" width="2.21875" style="94"/>
    <col min="4631" max="4642" width="2.77734375" style="94" customWidth="1"/>
    <col min="4643" max="4643" width="1.6640625" style="94" customWidth="1"/>
    <col min="4644" max="4645" width="2.44140625" style="94" customWidth="1"/>
    <col min="4646" max="4864" width="2.21875" style="94"/>
    <col min="4865" max="4866" width="2.21875" style="94" customWidth="1"/>
    <col min="4867" max="4869" width="2.21875" style="94"/>
    <col min="4870" max="4870" width="2.44140625" style="94" bestFit="1" customWidth="1"/>
    <col min="4871" max="4884" width="2.21875" style="94"/>
    <col min="4885" max="4885" width="2.44140625" style="94" bestFit="1" customWidth="1"/>
    <col min="4886" max="4886" width="2.21875" style="94"/>
    <col min="4887" max="4898" width="2.77734375" style="94" customWidth="1"/>
    <col min="4899" max="4899" width="1.6640625" style="94" customWidth="1"/>
    <col min="4900" max="4901" width="2.44140625" style="94" customWidth="1"/>
    <col min="4902" max="5120" width="2.21875" style="94"/>
    <col min="5121" max="5122" width="2.21875" style="94" customWidth="1"/>
    <col min="5123" max="5125" width="2.21875" style="94"/>
    <col min="5126" max="5126" width="2.44140625" style="94" bestFit="1" customWidth="1"/>
    <col min="5127" max="5140" width="2.21875" style="94"/>
    <col min="5141" max="5141" width="2.44140625" style="94" bestFit="1" customWidth="1"/>
    <col min="5142" max="5142" width="2.21875" style="94"/>
    <col min="5143" max="5154" width="2.77734375" style="94" customWidth="1"/>
    <col min="5155" max="5155" width="1.6640625" style="94" customWidth="1"/>
    <col min="5156" max="5157" width="2.44140625" style="94" customWidth="1"/>
    <col min="5158" max="5376" width="2.21875" style="94"/>
    <col min="5377" max="5378" width="2.21875" style="94" customWidth="1"/>
    <col min="5379" max="5381" width="2.21875" style="94"/>
    <col min="5382" max="5382" width="2.44140625" style="94" bestFit="1" customWidth="1"/>
    <col min="5383" max="5396" width="2.21875" style="94"/>
    <col min="5397" max="5397" width="2.44140625" style="94" bestFit="1" customWidth="1"/>
    <col min="5398" max="5398" width="2.21875" style="94"/>
    <col min="5399" max="5410" width="2.77734375" style="94" customWidth="1"/>
    <col min="5411" max="5411" width="1.6640625" style="94" customWidth="1"/>
    <col min="5412" max="5413" width="2.44140625" style="94" customWidth="1"/>
    <col min="5414" max="5632" width="2.21875" style="94"/>
    <col min="5633" max="5634" width="2.21875" style="94" customWidth="1"/>
    <col min="5635" max="5637" width="2.21875" style="94"/>
    <col min="5638" max="5638" width="2.44140625" style="94" bestFit="1" customWidth="1"/>
    <col min="5639" max="5652" width="2.21875" style="94"/>
    <col min="5653" max="5653" width="2.44140625" style="94" bestFit="1" customWidth="1"/>
    <col min="5654" max="5654" width="2.21875" style="94"/>
    <col min="5655" max="5666" width="2.77734375" style="94" customWidth="1"/>
    <col min="5667" max="5667" width="1.6640625" style="94" customWidth="1"/>
    <col min="5668" max="5669" width="2.44140625" style="94" customWidth="1"/>
    <col min="5670" max="5888" width="2.21875" style="94"/>
    <col min="5889" max="5890" width="2.21875" style="94" customWidth="1"/>
    <col min="5891" max="5893" width="2.21875" style="94"/>
    <col min="5894" max="5894" width="2.44140625" style="94" bestFit="1" customWidth="1"/>
    <col min="5895" max="5908" width="2.21875" style="94"/>
    <col min="5909" max="5909" width="2.44140625" style="94" bestFit="1" customWidth="1"/>
    <col min="5910" max="5910" width="2.21875" style="94"/>
    <col min="5911" max="5922" width="2.77734375" style="94" customWidth="1"/>
    <col min="5923" max="5923" width="1.6640625" style="94" customWidth="1"/>
    <col min="5924" max="5925" width="2.44140625" style="94" customWidth="1"/>
    <col min="5926" max="6144" width="2.21875" style="94"/>
    <col min="6145" max="6146" width="2.21875" style="94" customWidth="1"/>
    <col min="6147" max="6149" width="2.21875" style="94"/>
    <col min="6150" max="6150" width="2.44140625" style="94" bestFit="1" customWidth="1"/>
    <col min="6151" max="6164" width="2.21875" style="94"/>
    <col min="6165" max="6165" width="2.44140625" style="94" bestFit="1" customWidth="1"/>
    <col min="6166" max="6166" width="2.21875" style="94"/>
    <col min="6167" max="6178" width="2.77734375" style="94" customWidth="1"/>
    <col min="6179" max="6179" width="1.6640625" style="94" customWidth="1"/>
    <col min="6180" max="6181" width="2.44140625" style="94" customWidth="1"/>
    <col min="6182" max="6400" width="2.21875" style="94"/>
    <col min="6401" max="6402" width="2.21875" style="94" customWidth="1"/>
    <col min="6403" max="6405" width="2.21875" style="94"/>
    <col min="6406" max="6406" width="2.44140625" style="94" bestFit="1" customWidth="1"/>
    <col min="6407" max="6420" width="2.21875" style="94"/>
    <col min="6421" max="6421" width="2.44140625" style="94" bestFit="1" customWidth="1"/>
    <col min="6422" max="6422" width="2.21875" style="94"/>
    <col min="6423" max="6434" width="2.77734375" style="94" customWidth="1"/>
    <col min="6435" max="6435" width="1.6640625" style="94" customWidth="1"/>
    <col min="6436" max="6437" width="2.44140625" style="94" customWidth="1"/>
    <col min="6438" max="6656" width="2.21875" style="94"/>
    <col min="6657" max="6658" width="2.21875" style="94" customWidth="1"/>
    <col min="6659" max="6661" width="2.21875" style="94"/>
    <col min="6662" max="6662" width="2.44140625" style="94" bestFit="1" customWidth="1"/>
    <col min="6663" max="6676" width="2.21875" style="94"/>
    <col min="6677" max="6677" width="2.44140625" style="94" bestFit="1" customWidth="1"/>
    <col min="6678" max="6678" width="2.21875" style="94"/>
    <col min="6679" max="6690" width="2.77734375" style="94" customWidth="1"/>
    <col min="6691" max="6691" width="1.6640625" style="94" customWidth="1"/>
    <col min="6692" max="6693" width="2.44140625" style="94" customWidth="1"/>
    <col min="6694" max="6912" width="2.21875" style="94"/>
    <col min="6913" max="6914" width="2.21875" style="94" customWidth="1"/>
    <col min="6915" max="6917" width="2.21875" style="94"/>
    <col min="6918" max="6918" width="2.44140625" style="94" bestFit="1" customWidth="1"/>
    <col min="6919" max="6932" width="2.21875" style="94"/>
    <col min="6933" max="6933" width="2.44140625" style="94" bestFit="1" customWidth="1"/>
    <col min="6934" max="6934" width="2.21875" style="94"/>
    <col min="6935" max="6946" width="2.77734375" style="94" customWidth="1"/>
    <col min="6947" max="6947" width="1.6640625" style="94" customWidth="1"/>
    <col min="6948" max="6949" width="2.44140625" style="94" customWidth="1"/>
    <col min="6950" max="7168" width="2.21875" style="94"/>
    <col min="7169" max="7170" width="2.21875" style="94" customWidth="1"/>
    <col min="7171" max="7173" width="2.21875" style="94"/>
    <col min="7174" max="7174" width="2.44140625" style="94" bestFit="1" customWidth="1"/>
    <col min="7175" max="7188" width="2.21875" style="94"/>
    <col min="7189" max="7189" width="2.44140625" style="94" bestFit="1" customWidth="1"/>
    <col min="7190" max="7190" width="2.21875" style="94"/>
    <col min="7191" max="7202" width="2.77734375" style="94" customWidth="1"/>
    <col min="7203" max="7203" width="1.6640625" style="94" customWidth="1"/>
    <col min="7204" max="7205" width="2.44140625" style="94" customWidth="1"/>
    <col min="7206" max="7424" width="2.21875" style="94"/>
    <col min="7425" max="7426" width="2.21875" style="94" customWidth="1"/>
    <col min="7427" max="7429" width="2.21875" style="94"/>
    <col min="7430" max="7430" width="2.44140625" style="94" bestFit="1" customWidth="1"/>
    <col min="7431" max="7444" width="2.21875" style="94"/>
    <col min="7445" max="7445" width="2.44140625" style="94" bestFit="1" customWidth="1"/>
    <col min="7446" max="7446" width="2.21875" style="94"/>
    <col min="7447" max="7458" width="2.77734375" style="94" customWidth="1"/>
    <col min="7459" max="7459" width="1.6640625" style="94" customWidth="1"/>
    <col min="7460" max="7461" width="2.44140625" style="94" customWidth="1"/>
    <col min="7462" max="7680" width="2.21875" style="94"/>
    <col min="7681" max="7682" width="2.21875" style="94" customWidth="1"/>
    <col min="7683" max="7685" width="2.21875" style="94"/>
    <col min="7686" max="7686" width="2.44140625" style="94" bestFit="1" customWidth="1"/>
    <col min="7687" max="7700" width="2.21875" style="94"/>
    <col min="7701" max="7701" width="2.44140625" style="94" bestFit="1" customWidth="1"/>
    <col min="7702" max="7702" width="2.21875" style="94"/>
    <col min="7703" max="7714" width="2.77734375" style="94" customWidth="1"/>
    <col min="7715" max="7715" width="1.6640625" style="94" customWidth="1"/>
    <col min="7716" max="7717" width="2.44140625" style="94" customWidth="1"/>
    <col min="7718" max="7936" width="2.21875" style="94"/>
    <col min="7937" max="7938" width="2.21875" style="94" customWidth="1"/>
    <col min="7939" max="7941" width="2.21875" style="94"/>
    <col min="7942" max="7942" width="2.44140625" style="94" bestFit="1" customWidth="1"/>
    <col min="7943" max="7956" width="2.21875" style="94"/>
    <col min="7957" max="7957" width="2.44140625" style="94" bestFit="1" customWidth="1"/>
    <col min="7958" max="7958" width="2.21875" style="94"/>
    <col min="7959" max="7970" width="2.77734375" style="94" customWidth="1"/>
    <col min="7971" max="7971" width="1.6640625" style="94" customWidth="1"/>
    <col min="7972" max="7973" width="2.44140625" style="94" customWidth="1"/>
    <col min="7974" max="8192" width="2.21875" style="94"/>
    <col min="8193" max="8194" width="2.21875" style="94" customWidth="1"/>
    <col min="8195" max="8197" width="2.21875" style="94"/>
    <col min="8198" max="8198" width="2.44140625" style="94" bestFit="1" customWidth="1"/>
    <col min="8199" max="8212" width="2.21875" style="94"/>
    <col min="8213" max="8213" width="2.44140625" style="94" bestFit="1" customWidth="1"/>
    <col min="8214" max="8214" width="2.21875" style="94"/>
    <col min="8215" max="8226" width="2.77734375" style="94" customWidth="1"/>
    <col min="8227" max="8227" width="1.6640625" style="94" customWidth="1"/>
    <col min="8228" max="8229" width="2.44140625" style="94" customWidth="1"/>
    <col min="8230" max="8448" width="2.21875" style="94"/>
    <col min="8449" max="8450" width="2.21875" style="94" customWidth="1"/>
    <col min="8451" max="8453" width="2.21875" style="94"/>
    <col min="8454" max="8454" width="2.44140625" style="94" bestFit="1" customWidth="1"/>
    <col min="8455" max="8468" width="2.21875" style="94"/>
    <col min="8469" max="8469" width="2.44140625" style="94" bestFit="1" customWidth="1"/>
    <col min="8470" max="8470" width="2.21875" style="94"/>
    <col min="8471" max="8482" width="2.77734375" style="94" customWidth="1"/>
    <col min="8483" max="8483" width="1.6640625" style="94" customWidth="1"/>
    <col min="8484" max="8485" width="2.44140625" style="94" customWidth="1"/>
    <col min="8486" max="8704" width="2.21875" style="94"/>
    <col min="8705" max="8706" width="2.21875" style="94" customWidth="1"/>
    <col min="8707" max="8709" width="2.21875" style="94"/>
    <col min="8710" max="8710" width="2.44140625" style="94" bestFit="1" customWidth="1"/>
    <col min="8711" max="8724" width="2.21875" style="94"/>
    <col min="8725" max="8725" width="2.44140625" style="94" bestFit="1" customWidth="1"/>
    <col min="8726" max="8726" width="2.21875" style="94"/>
    <col min="8727" max="8738" width="2.77734375" style="94" customWidth="1"/>
    <col min="8739" max="8739" width="1.6640625" style="94" customWidth="1"/>
    <col min="8740" max="8741" width="2.44140625" style="94" customWidth="1"/>
    <col min="8742" max="8960" width="2.21875" style="94"/>
    <col min="8961" max="8962" width="2.21875" style="94" customWidth="1"/>
    <col min="8963" max="8965" width="2.21875" style="94"/>
    <col min="8966" max="8966" width="2.44140625" style="94" bestFit="1" customWidth="1"/>
    <col min="8967" max="8980" width="2.21875" style="94"/>
    <col min="8981" max="8981" width="2.44140625" style="94" bestFit="1" customWidth="1"/>
    <col min="8982" max="8982" width="2.21875" style="94"/>
    <col min="8983" max="8994" width="2.77734375" style="94" customWidth="1"/>
    <col min="8995" max="8995" width="1.6640625" style="94" customWidth="1"/>
    <col min="8996" max="8997" width="2.44140625" style="94" customWidth="1"/>
    <col min="8998" max="9216" width="2.21875" style="94"/>
    <col min="9217" max="9218" width="2.21875" style="94" customWidth="1"/>
    <col min="9219" max="9221" width="2.21875" style="94"/>
    <col min="9222" max="9222" width="2.44140625" style="94" bestFit="1" customWidth="1"/>
    <col min="9223" max="9236" width="2.21875" style="94"/>
    <col min="9237" max="9237" width="2.44140625" style="94" bestFit="1" customWidth="1"/>
    <col min="9238" max="9238" width="2.21875" style="94"/>
    <col min="9239" max="9250" width="2.77734375" style="94" customWidth="1"/>
    <col min="9251" max="9251" width="1.6640625" style="94" customWidth="1"/>
    <col min="9252" max="9253" width="2.44140625" style="94" customWidth="1"/>
    <col min="9254" max="9472" width="2.21875" style="94"/>
    <col min="9473" max="9474" width="2.21875" style="94" customWidth="1"/>
    <col min="9475" max="9477" width="2.21875" style="94"/>
    <col min="9478" max="9478" width="2.44140625" style="94" bestFit="1" customWidth="1"/>
    <col min="9479" max="9492" width="2.21875" style="94"/>
    <col min="9493" max="9493" width="2.44140625" style="94" bestFit="1" customWidth="1"/>
    <col min="9494" max="9494" width="2.21875" style="94"/>
    <col min="9495" max="9506" width="2.77734375" style="94" customWidth="1"/>
    <col min="9507" max="9507" width="1.6640625" style="94" customWidth="1"/>
    <col min="9508" max="9509" width="2.44140625" style="94" customWidth="1"/>
    <col min="9510" max="9728" width="2.21875" style="94"/>
    <col min="9729" max="9730" width="2.21875" style="94" customWidth="1"/>
    <col min="9731" max="9733" width="2.21875" style="94"/>
    <col min="9734" max="9734" width="2.44140625" style="94" bestFit="1" customWidth="1"/>
    <col min="9735" max="9748" width="2.21875" style="94"/>
    <col min="9749" max="9749" width="2.44140625" style="94" bestFit="1" customWidth="1"/>
    <col min="9750" max="9750" width="2.21875" style="94"/>
    <col min="9751" max="9762" width="2.77734375" style="94" customWidth="1"/>
    <col min="9763" max="9763" width="1.6640625" style="94" customWidth="1"/>
    <col min="9764" max="9765" width="2.44140625" style="94" customWidth="1"/>
    <col min="9766" max="9984" width="2.21875" style="94"/>
    <col min="9985" max="9986" width="2.21875" style="94" customWidth="1"/>
    <col min="9987" max="9989" width="2.21875" style="94"/>
    <col min="9990" max="9990" width="2.44140625" style="94" bestFit="1" customWidth="1"/>
    <col min="9991" max="10004" width="2.21875" style="94"/>
    <col min="10005" max="10005" width="2.44140625" style="94" bestFit="1" customWidth="1"/>
    <col min="10006" max="10006" width="2.21875" style="94"/>
    <col min="10007" max="10018" width="2.77734375" style="94" customWidth="1"/>
    <col min="10019" max="10019" width="1.6640625" style="94" customWidth="1"/>
    <col min="10020" max="10021" width="2.44140625" style="94" customWidth="1"/>
    <col min="10022" max="10240" width="2.21875" style="94"/>
    <col min="10241" max="10242" width="2.21875" style="94" customWidth="1"/>
    <col min="10243" max="10245" width="2.21875" style="94"/>
    <col min="10246" max="10246" width="2.44140625" style="94" bestFit="1" customWidth="1"/>
    <col min="10247" max="10260" width="2.21875" style="94"/>
    <col min="10261" max="10261" width="2.44140625" style="94" bestFit="1" customWidth="1"/>
    <col min="10262" max="10262" width="2.21875" style="94"/>
    <col min="10263" max="10274" width="2.77734375" style="94" customWidth="1"/>
    <col min="10275" max="10275" width="1.6640625" style="94" customWidth="1"/>
    <col min="10276" max="10277" width="2.44140625" style="94" customWidth="1"/>
    <col min="10278" max="10496" width="2.21875" style="94"/>
    <col min="10497" max="10498" width="2.21875" style="94" customWidth="1"/>
    <col min="10499" max="10501" width="2.21875" style="94"/>
    <col min="10502" max="10502" width="2.44140625" style="94" bestFit="1" customWidth="1"/>
    <col min="10503" max="10516" width="2.21875" style="94"/>
    <col min="10517" max="10517" width="2.44140625" style="94" bestFit="1" customWidth="1"/>
    <col min="10518" max="10518" width="2.21875" style="94"/>
    <col min="10519" max="10530" width="2.77734375" style="94" customWidth="1"/>
    <col min="10531" max="10531" width="1.6640625" style="94" customWidth="1"/>
    <col min="10532" max="10533" width="2.44140625" style="94" customWidth="1"/>
    <col min="10534" max="10752" width="2.21875" style="94"/>
    <col min="10753" max="10754" width="2.21875" style="94" customWidth="1"/>
    <col min="10755" max="10757" width="2.21875" style="94"/>
    <col min="10758" max="10758" width="2.44140625" style="94" bestFit="1" customWidth="1"/>
    <col min="10759" max="10772" width="2.21875" style="94"/>
    <col min="10773" max="10773" width="2.44140625" style="94" bestFit="1" customWidth="1"/>
    <col min="10774" max="10774" width="2.21875" style="94"/>
    <col min="10775" max="10786" width="2.77734375" style="94" customWidth="1"/>
    <col min="10787" max="10787" width="1.6640625" style="94" customWidth="1"/>
    <col min="10788" max="10789" width="2.44140625" style="94" customWidth="1"/>
    <col min="10790" max="11008" width="2.21875" style="94"/>
    <col min="11009" max="11010" width="2.21875" style="94" customWidth="1"/>
    <col min="11011" max="11013" width="2.21875" style="94"/>
    <col min="11014" max="11014" width="2.44140625" style="94" bestFit="1" customWidth="1"/>
    <col min="11015" max="11028" width="2.21875" style="94"/>
    <col min="11029" max="11029" width="2.44140625" style="94" bestFit="1" customWidth="1"/>
    <col min="11030" max="11030" width="2.21875" style="94"/>
    <col min="11031" max="11042" width="2.77734375" style="94" customWidth="1"/>
    <col min="11043" max="11043" width="1.6640625" style="94" customWidth="1"/>
    <col min="11044" max="11045" width="2.44140625" style="94" customWidth="1"/>
    <col min="11046" max="11264" width="2.21875" style="94"/>
    <col min="11265" max="11266" width="2.21875" style="94" customWidth="1"/>
    <col min="11267" max="11269" width="2.21875" style="94"/>
    <col min="11270" max="11270" width="2.44140625" style="94" bestFit="1" customWidth="1"/>
    <col min="11271" max="11284" width="2.21875" style="94"/>
    <col min="11285" max="11285" width="2.44140625" style="94" bestFit="1" customWidth="1"/>
    <col min="11286" max="11286" width="2.21875" style="94"/>
    <col min="11287" max="11298" width="2.77734375" style="94" customWidth="1"/>
    <col min="11299" max="11299" width="1.6640625" style="94" customWidth="1"/>
    <col min="11300" max="11301" width="2.44140625" style="94" customWidth="1"/>
    <col min="11302" max="11520" width="2.21875" style="94"/>
    <col min="11521" max="11522" width="2.21875" style="94" customWidth="1"/>
    <col min="11523" max="11525" width="2.21875" style="94"/>
    <col min="11526" max="11526" width="2.44140625" style="94" bestFit="1" customWidth="1"/>
    <col min="11527" max="11540" width="2.21875" style="94"/>
    <col min="11541" max="11541" width="2.44140625" style="94" bestFit="1" customWidth="1"/>
    <col min="11542" max="11542" width="2.21875" style="94"/>
    <col min="11543" max="11554" width="2.77734375" style="94" customWidth="1"/>
    <col min="11555" max="11555" width="1.6640625" style="94" customWidth="1"/>
    <col min="11556" max="11557" width="2.44140625" style="94" customWidth="1"/>
    <col min="11558" max="11776" width="2.21875" style="94"/>
    <col min="11777" max="11778" width="2.21875" style="94" customWidth="1"/>
    <col min="11779" max="11781" width="2.21875" style="94"/>
    <col min="11782" max="11782" width="2.44140625" style="94" bestFit="1" customWidth="1"/>
    <col min="11783" max="11796" width="2.21875" style="94"/>
    <col min="11797" max="11797" width="2.44140625" style="94" bestFit="1" customWidth="1"/>
    <col min="11798" max="11798" width="2.21875" style="94"/>
    <col min="11799" max="11810" width="2.77734375" style="94" customWidth="1"/>
    <col min="11811" max="11811" width="1.6640625" style="94" customWidth="1"/>
    <col min="11812" max="11813" width="2.44140625" style="94" customWidth="1"/>
    <col min="11814" max="12032" width="2.21875" style="94"/>
    <col min="12033" max="12034" width="2.21875" style="94" customWidth="1"/>
    <col min="12035" max="12037" width="2.21875" style="94"/>
    <col min="12038" max="12038" width="2.44140625" style="94" bestFit="1" customWidth="1"/>
    <col min="12039" max="12052" width="2.21875" style="94"/>
    <col min="12053" max="12053" width="2.44140625" style="94" bestFit="1" customWidth="1"/>
    <col min="12054" max="12054" width="2.21875" style="94"/>
    <col min="12055" max="12066" width="2.77734375" style="94" customWidth="1"/>
    <col min="12067" max="12067" width="1.6640625" style="94" customWidth="1"/>
    <col min="12068" max="12069" width="2.44140625" style="94" customWidth="1"/>
    <col min="12070" max="12288" width="2.21875" style="94"/>
    <col min="12289" max="12290" width="2.21875" style="94" customWidth="1"/>
    <col min="12291" max="12293" width="2.21875" style="94"/>
    <col min="12294" max="12294" width="2.44140625" style="94" bestFit="1" customWidth="1"/>
    <col min="12295" max="12308" width="2.21875" style="94"/>
    <col min="12309" max="12309" width="2.44140625" style="94" bestFit="1" customWidth="1"/>
    <col min="12310" max="12310" width="2.21875" style="94"/>
    <col min="12311" max="12322" width="2.77734375" style="94" customWidth="1"/>
    <col min="12323" max="12323" width="1.6640625" style="94" customWidth="1"/>
    <col min="12324" max="12325" width="2.44140625" style="94" customWidth="1"/>
    <col min="12326" max="12544" width="2.21875" style="94"/>
    <col min="12545" max="12546" width="2.21875" style="94" customWidth="1"/>
    <col min="12547" max="12549" width="2.21875" style="94"/>
    <col min="12550" max="12550" width="2.44140625" style="94" bestFit="1" customWidth="1"/>
    <col min="12551" max="12564" width="2.21875" style="94"/>
    <col min="12565" max="12565" width="2.44140625" style="94" bestFit="1" customWidth="1"/>
    <col min="12566" max="12566" width="2.21875" style="94"/>
    <col min="12567" max="12578" width="2.77734375" style="94" customWidth="1"/>
    <col min="12579" max="12579" width="1.6640625" style="94" customWidth="1"/>
    <col min="12580" max="12581" width="2.44140625" style="94" customWidth="1"/>
    <col min="12582" max="12800" width="2.21875" style="94"/>
    <col min="12801" max="12802" width="2.21875" style="94" customWidth="1"/>
    <col min="12803" max="12805" width="2.21875" style="94"/>
    <col min="12806" max="12806" width="2.44140625" style="94" bestFit="1" customWidth="1"/>
    <col min="12807" max="12820" width="2.21875" style="94"/>
    <col min="12821" max="12821" width="2.44140625" style="94" bestFit="1" customWidth="1"/>
    <col min="12822" max="12822" width="2.21875" style="94"/>
    <col min="12823" max="12834" width="2.77734375" style="94" customWidth="1"/>
    <col min="12835" max="12835" width="1.6640625" style="94" customWidth="1"/>
    <col min="12836" max="12837" width="2.44140625" style="94" customWidth="1"/>
    <col min="12838" max="13056" width="2.21875" style="94"/>
    <col min="13057" max="13058" width="2.21875" style="94" customWidth="1"/>
    <col min="13059" max="13061" width="2.21875" style="94"/>
    <col min="13062" max="13062" width="2.44140625" style="94" bestFit="1" customWidth="1"/>
    <col min="13063" max="13076" width="2.21875" style="94"/>
    <col min="13077" max="13077" width="2.44140625" style="94" bestFit="1" customWidth="1"/>
    <col min="13078" max="13078" width="2.21875" style="94"/>
    <col min="13079" max="13090" width="2.77734375" style="94" customWidth="1"/>
    <col min="13091" max="13091" width="1.6640625" style="94" customWidth="1"/>
    <col min="13092" max="13093" width="2.44140625" style="94" customWidth="1"/>
    <col min="13094" max="13312" width="2.21875" style="94"/>
    <col min="13313" max="13314" width="2.21875" style="94" customWidth="1"/>
    <col min="13315" max="13317" width="2.21875" style="94"/>
    <col min="13318" max="13318" width="2.44140625" style="94" bestFit="1" customWidth="1"/>
    <col min="13319" max="13332" width="2.21875" style="94"/>
    <col min="13333" max="13333" width="2.44140625" style="94" bestFit="1" customWidth="1"/>
    <col min="13334" max="13334" width="2.21875" style="94"/>
    <col min="13335" max="13346" width="2.77734375" style="94" customWidth="1"/>
    <col min="13347" max="13347" width="1.6640625" style="94" customWidth="1"/>
    <col min="13348" max="13349" width="2.44140625" style="94" customWidth="1"/>
    <col min="13350" max="13568" width="2.21875" style="94"/>
    <col min="13569" max="13570" width="2.21875" style="94" customWidth="1"/>
    <col min="13571" max="13573" width="2.21875" style="94"/>
    <col min="13574" max="13574" width="2.44140625" style="94" bestFit="1" customWidth="1"/>
    <col min="13575" max="13588" width="2.21875" style="94"/>
    <col min="13589" max="13589" width="2.44140625" style="94" bestFit="1" customWidth="1"/>
    <col min="13590" max="13590" width="2.21875" style="94"/>
    <col min="13591" max="13602" width="2.77734375" style="94" customWidth="1"/>
    <col min="13603" max="13603" width="1.6640625" style="94" customWidth="1"/>
    <col min="13604" max="13605" width="2.44140625" style="94" customWidth="1"/>
    <col min="13606" max="13824" width="2.21875" style="94"/>
    <col min="13825" max="13826" width="2.21875" style="94" customWidth="1"/>
    <col min="13827" max="13829" width="2.21875" style="94"/>
    <col min="13830" max="13830" width="2.44140625" style="94" bestFit="1" customWidth="1"/>
    <col min="13831" max="13844" width="2.21875" style="94"/>
    <col min="13845" max="13845" width="2.44140625" style="94" bestFit="1" customWidth="1"/>
    <col min="13846" max="13846" width="2.21875" style="94"/>
    <col min="13847" max="13858" width="2.77734375" style="94" customWidth="1"/>
    <col min="13859" max="13859" width="1.6640625" style="94" customWidth="1"/>
    <col min="13860" max="13861" width="2.44140625" style="94" customWidth="1"/>
    <col min="13862" max="14080" width="2.21875" style="94"/>
    <col min="14081" max="14082" width="2.21875" style="94" customWidth="1"/>
    <col min="14083" max="14085" width="2.21875" style="94"/>
    <col min="14086" max="14086" width="2.44140625" style="94" bestFit="1" customWidth="1"/>
    <col min="14087" max="14100" width="2.21875" style="94"/>
    <col min="14101" max="14101" width="2.44140625" style="94" bestFit="1" customWidth="1"/>
    <col min="14102" max="14102" width="2.21875" style="94"/>
    <col min="14103" max="14114" width="2.77734375" style="94" customWidth="1"/>
    <col min="14115" max="14115" width="1.6640625" style="94" customWidth="1"/>
    <col min="14116" max="14117" width="2.44140625" style="94" customWidth="1"/>
    <col min="14118" max="14336" width="2.21875" style="94"/>
    <col min="14337" max="14338" width="2.21875" style="94" customWidth="1"/>
    <col min="14339" max="14341" width="2.21875" style="94"/>
    <col min="14342" max="14342" width="2.44140625" style="94" bestFit="1" customWidth="1"/>
    <col min="14343" max="14356" width="2.21875" style="94"/>
    <col min="14357" max="14357" width="2.44140625" style="94" bestFit="1" customWidth="1"/>
    <col min="14358" max="14358" width="2.21875" style="94"/>
    <col min="14359" max="14370" width="2.77734375" style="94" customWidth="1"/>
    <col min="14371" max="14371" width="1.6640625" style="94" customWidth="1"/>
    <col min="14372" max="14373" width="2.44140625" style="94" customWidth="1"/>
    <col min="14374" max="14592" width="2.21875" style="94"/>
    <col min="14593" max="14594" width="2.21875" style="94" customWidth="1"/>
    <col min="14595" max="14597" width="2.21875" style="94"/>
    <col min="14598" max="14598" width="2.44140625" style="94" bestFit="1" customWidth="1"/>
    <col min="14599" max="14612" width="2.21875" style="94"/>
    <col min="14613" max="14613" width="2.44140625" style="94" bestFit="1" customWidth="1"/>
    <col min="14614" max="14614" width="2.21875" style="94"/>
    <col min="14615" max="14626" width="2.77734375" style="94" customWidth="1"/>
    <col min="14627" max="14627" width="1.6640625" style="94" customWidth="1"/>
    <col min="14628" max="14629" width="2.44140625" style="94" customWidth="1"/>
    <col min="14630" max="14848" width="2.21875" style="94"/>
    <col min="14849" max="14850" width="2.21875" style="94" customWidth="1"/>
    <col min="14851" max="14853" width="2.21875" style="94"/>
    <col min="14854" max="14854" width="2.44140625" style="94" bestFit="1" customWidth="1"/>
    <col min="14855" max="14868" width="2.21875" style="94"/>
    <col min="14869" max="14869" width="2.44140625" style="94" bestFit="1" customWidth="1"/>
    <col min="14870" max="14870" width="2.21875" style="94"/>
    <col min="14871" max="14882" width="2.77734375" style="94" customWidth="1"/>
    <col min="14883" max="14883" width="1.6640625" style="94" customWidth="1"/>
    <col min="14884" max="14885" width="2.44140625" style="94" customWidth="1"/>
    <col min="14886" max="15104" width="2.21875" style="94"/>
    <col min="15105" max="15106" width="2.21875" style="94" customWidth="1"/>
    <col min="15107" max="15109" width="2.21875" style="94"/>
    <col min="15110" max="15110" width="2.44140625" style="94" bestFit="1" customWidth="1"/>
    <col min="15111" max="15124" width="2.21875" style="94"/>
    <col min="15125" max="15125" width="2.44140625" style="94" bestFit="1" customWidth="1"/>
    <col min="15126" max="15126" width="2.21875" style="94"/>
    <col min="15127" max="15138" width="2.77734375" style="94" customWidth="1"/>
    <col min="15139" max="15139" width="1.6640625" style="94" customWidth="1"/>
    <col min="15140" max="15141" width="2.44140625" style="94" customWidth="1"/>
    <col min="15142" max="15360" width="2.21875" style="94"/>
    <col min="15361" max="15362" width="2.21875" style="94" customWidth="1"/>
    <col min="15363" max="15365" width="2.21875" style="94"/>
    <col min="15366" max="15366" width="2.44140625" style="94" bestFit="1" customWidth="1"/>
    <col min="15367" max="15380" width="2.21875" style="94"/>
    <col min="15381" max="15381" width="2.44140625" style="94" bestFit="1" customWidth="1"/>
    <col min="15382" max="15382" width="2.21875" style="94"/>
    <col min="15383" max="15394" width="2.77734375" style="94" customWidth="1"/>
    <col min="15395" max="15395" width="1.6640625" style="94" customWidth="1"/>
    <col min="15396" max="15397" width="2.44140625" style="94" customWidth="1"/>
    <col min="15398" max="15616" width="2.21875" style="94"/>
    <col min="15617" max="15618" width="2.21875" style="94" customWidth="1"/>
    <col min="15619" max="15621" width="2.21875" style="94"/>
    <col min="15622" max="15622" width="2.44140625" style="94" bestFit="1" customWidth="1"/>
    <col min="15623" max="15636" width="2.21875" style="94"/>
    <col min="15637" max="15637" width="2.44140625" style="94" bestFit="1" customWidth="1"/>
    <col min="15638" max="15638" width="2.21875" style="94"/>
    <col min="15639" max="15650" width="2.77734375" style="94" customWidth="1"/>
    <col min="15651" max="15651" width="1.6640625" style="94" customWidth="1"/>
    <col min="15652" max="15653" width="2.44140625" style="94" customWidth="1"/>
    <col min="15654" max="15872" width="2.21875" style="94"/>
    <col min="15873" max="15874" width="2.21875" style="94" customWidth="1"/>
    <col min="15875" max="15877" width="2.21875" style="94"/>
    <col min="15878" max="15878" width="2.44140625" style="94" bestFit="1" customWidth="1"/>
    <col min="15879" max="15892" width="2.21875" style="94"/>
    <col min="15893" max="15893" width="2.44140625" style="94" bestFit="1" customWidth="1"/>
    <col min="15894" max="15894" width="2.21875" style="94"/>
    <col min="15895" max="15906" width="2.77734375" style="94" customWidth="1"/>
    <col min="15907" max="15907" width="1.6640625" style="94" customWidth="1"/>
    <col min="15908" max="15909" width="2.44140625" style="94" customWidth="1"/>
    <col min="15910" max="16128" width="2.21875" style="94"/>
    <col min="16129" max="16130" width="2.21875" style="94" customWidth="1"/>
    <col min="16131" max="16133" width="2.21875" style="94"/>
    <col min="16134" max="16134" width="2.44140625" style="94" bestFit="1" customWidth="1"/>
    <col min="16135" max="16148" width="2.21875" style="94"/>
    <col min="16149" max="16149" width="2.44140625" style="94" bestFit="1" customWidth="1"/>
    <col min="16150" max="16150" width="2.21875" style="94"/>
    <col min="16151" max="16162" width="2.77734375" style="94" customWidth="1"/>
    <col min="16163" max="16163" width="1.6640625" style="94" customWidth="1"/>
    <col min="16164" max="16165" width="2.44140625" style="94" customWidth="1"/>
    <col min="16166" max="16384" width="2.21875" style="94"/>
  </cols>
  <sheetData>
    <row r="1" spans="1:39" ht="21" customHeight="1">
      <c r="AB1" s="744" t="s">
        <v>200</v>
      </c>
      <c r="AC1" s="744"/>
      <c r="AD1" s="744"/>
      <c r="AE1" s="744"/>
      <c r="AF1" s="744"/>
      <c r="AG1" s="744"/>
      <c r="AH1" s="744"/>
      <c r="AI1" s="744"/>
      <c r="AK1" s="688" t="s">
        <v>127</v>
      </c>
      <c r="AL1" s="688"/>
    </row>
    <row r="2" spans="1:39" ht="20.25" customHeight="1">
      <c r="AL2" s="95"/>
      <c r="AM2" s="95"/>
    </row>
    <row r="3" spans="1:39" ht="20.25" customHeight="1">
      <c r="A3" s="689" t="s">
        <v>212</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140"/>
    </row>
    <row r="4" spans="1:39" ht="20.25"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140"/>
    </row>
    <row r="5" spans="1:39" ht="20.25" customHeight="1"/>
    <row r="6" spans="1:39" ht="25.5" customHeight="1">
      <c r="B6" s="691" t="s">
        <v>128</v>
      </c>
      <c r="C6" s="692"/>
      <c r="D6" s="692"/>
      <c r="E6" s="692"/>
      <c r="F6" s="692"/>
      <c r="G6" s="692"/>
      <c r="H6" s="692"/>
      <c r="I6" s="692"/>
      <c r="J6" s="692"/>
      <c r="K6" s="693"/>
      <c r="L6" s="691"/>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3"/>
    </row>
    <row r="7" spans="1:39" ht="13.5" customHeight="1">
      <c r="B7" s="673" t="s">
        <v>129</v>
      </c>
      <c r="C7" s="674"/>
      <c r="D7" s="96"/>
      <c r="E7" s="96"/>
      <c r="F7" s="96"/>
      <c r="G7" s="96"/>
      <c r="H7" s="96"/>
      <c r="I7" s="96"/>
      <c r="J7" s="96"/>
      <c r="K7" s="96"/>
      <c r="L7" s="96"/>
      <c r="M7" s="96"/>
      <c r="N7" s="96"/>
      <c r="O7" s="96"/>
      <c r="P7" s="96"/>
      <c r="Q7" s="96"/>
      <c r="R7" s="681" t="s">
        <v>130</v>
      </c>
      <c r="S7" s="682"/>
      <c r="T7" s="97"/>
      <c r="U7" s="96"/>
      <c r="V7" s="96"/>
      <c r="W7" s="96"/>
      <c r="X7" s="96"/>
      <c r="Y7" s="96"/>
      <c r="Z7" s="96"/>
      <c r="AA7" s="96"/>
      <c r="AB7" s="96"/>
      <c r="AC7" s="96"/>
      <c r="AD7" s="96"/>
      <c r="AE7" s="96"/>
      <c r="AF7" s="96"/>
      <c r="AG7" s="96"/>
      <c r="AH7" s="96"/>
      <c r="AI7" s="96"/>
      <c r="AJ7" s="96"/>
      <c r="AK7" s="96"/>
      <c r="AL7" s="98"/>
    </row>
    <row r="8" spans="1:39">
      <c r="B8" s="675"/>
      <c r="C8" s="676"/>
      <c r="D8" s="99"/>
      <c r="E8" s="99"/>
      <c r="F8" s="99"/>
      <c r="G8" s="99"/>
      <c r="H8" s="99"/>
      <c r="I8" s="99"/>
      <c r="J8" s="99"/>
      <c r="K8" s="99"/>
      <c r="L8" s="99"/>
      <c r="M8" s="99"/>
      <c r="N8" s="99"/>
      <c r="O8" s="99"/>
      <c r="P8" s="99"/>
      <c r="Q8" s="99"/>
      <c r="R8" s="683"/>
      <c r="S8" s="684"/>
      <c r="T8" s="100"/>
      <c r="U8" s="680">
        <v>1</v>
      </c>
      <c r="V8" s="99"/>
      <c r="W8" s="672" t="s">
        <v>131</v>
      </c>
      <c r="X8" s="672"/>
      <c r="Y8" s="672"/>
      <c r="Z8" s="672"/>
      <c r="AA8" s="672"/>
      <c r="AB8" s="672"/>
      <c r="AC8" s="672"/>
      <c r="AD8" s="672"/>
      <c r="AE8" s="672"/>
      <c r="AF8" s="672"/>
      <c r="AG8" s="672"/>
      <c r="AH8" s="672"/>
      <c r="AI8" s="672"/>
      <c r="AJ8" s="672"/>
      <c r="AK8" s="672"/>
      <c r="AL8" s="101"/>
    </row>
    <row r="9" spans="1:39">
      <c r="B9" s="675"/>
      <c r="C9" s="676"/>
      <c r="D9" s="99"/>
      <c r="E9" s="99"/>
      <c r="F9" s="99"/>
      <c r="G9" s="99"/>
      <c r="H9" s="99"/>
      <c r="I9" s="99"/>
      <c r="J9" s="99"/>
      <c r="K9" s="99"/>
      <c r="L9" s="99"/>
      <c r="M9" s="99"/>
      <c r="N9" s="99"/>
      <c r="O9" s="99"/>
      <c r="P9" s="99"/>
      <c r="Q9" s="99"/>
      <c r="R9" s="683"/>
      <c r="S9" s="684"/>
      <c r="T9" s="100"/>
      <c r="U9" s="680"/>
      <c r="V9" s="99"/>
      <c r="W9" s="672"/>
      <c r="X9" s="672"/>
      <c r="Y9" s="672"/>
      <c r="Z9" s="672"/>
      <c r="AA9" s="672"/>
      <c r="AB9" s="672"/>
      <c r="AC9" s="672"/>
      <c r="AD9" s="672"/>
      <c r="AE9" s="672"/>
      <c r="AF9" s="672"/>
      <c r="AG9" s="672"/>
      <c r="AH9" s="672"/>
      <c r="AI9" s="672"/>
      <c r="AJ9" s="672"/>
      <c r="AK9" s="672"/>
      <c r="AL9" s="101"/>
    </row>
    <row r="10" spans="1:39">
      <c r="B10" s="675"/>
      <c r="C10" s="676"/>
      <c r="F10" s="679">
        <v>1</v>
      </c>
      <c r="G10" s="102"/>
      <c r="H10" s="672" t="s">
        <v>132</v>
      </c>
      <c r="I10" s="672"/>
      <c r="J10" s="672"/>
      <c r="K10" s="672"/>
      <c r="L10" s="672"/>
      <c r="M10" s="672"/>
      <c r="N10" s="672"/>
      <c r="O10" s="672"/>
      <c r="P10" s="103"/>
      <c r="Q10" s="103"/>
      <c r="R10" s="683"/>
      <c r="S10" s="684"/>
      <c r="T10" s="100"/>
      <c r="U10" s="680">
        <v>2</v>
      </c>
      <c r="V10" s="99"/>
      <c r="W10" s="672" t="s">
        <v>133</v>
      </c>
      <c r="X10" s="672"/>
      <c r="Y10" s="672"/>
      <c r="Z10" s="672"/>
      <c r="AA10" s="672"/>
      <c r="AB10" s="672"/>
      <c r="AC10" s="672"/>
      <c r="AD10" s="672"/>
      <c r="AE10" s="672"/>
      <c r="AF10" s="672"/>
      <c r="AG10" s="672"/>
      <c r="AH10" s="672"/>
      <c r="AI10" s="672"/>
      <c r="AJ10" s="672"/>
      <c r="AK10" s="672"/>
      <c r="AL10" s="104"/>
    </row>
    <row r="11" spans="1:39">
      <c r="B11" s="675"/>
      <c r="C11" s="676"/>
      <c r="F11" s="679"/>
      <c r="G11" s="102"/>
      <c r="H11" s="672"/>
      <c r="I11" s="672"/>
      <c r="J11" s="672"/>
      <c r="K11" s="672"/>
      <c r="L11" s="672"/>
      <c r="M11" s="672"/>
      <c r="N11" s="672"/>
      <c r="O11" s="672"/>
      <c r="P11" s="103"/>
      <c r="Q11" s="103"/>
      <c r="R11" s="683"/>
      <c r="S11" s="684"/>
      <c r="T11" s="100"/>
      <c r="U11" s="680"/>
      <c r="V11" s="99"/>
      <c r="W11" s="672"/>
      <c r="X11" s="672"/>
      <c r="Y11" s="672"/>
      <c r="Z11" s="672"/>
      <c r="AA11" s="672"/>
      <c r="AB11" s="672"/>
      <c r="AC11" s="672"/>
      <c r="AD11" s="672"/>
      <c r="AE11" s="672"/>
      <c r="AF11" s="672"/>
      <c r="AG11" s="672"/>
      <c r="AH11" s="672"/>
      <c r="AI11" s="672"/>
      <c r="AJ11" s="672"/>
      <c r="AK11" s="672"/>
      <c r="AL11" s="104"/>
    </row>
    <row r="12" spans="1:39">
      <c r="B12" s="675"/>
      <c r="C12" s="676"/>
      <c r="F12" s="679">
        <v>2</v>
      </c>
      <c r="G12" s="102"/>
      <c r="H12" s="672" t="s">
        <v>134</v>
      </c>
      <c r="I12" s="672"/>
      <c r="J12" s="672"/>
      <c r="K12" s="672"/>
      <c r="L12" s="672"/>
      <c r="M12" s="672"/>
      <c r="N12" s="672"/>
      <c r="O12" s="672"/>
      <c r="P12" s="103"/>
      <c r="Q12" s="103"/>
      <c r="R12" s="683"/>
      <c r="S12" s="684"/>
      <c r="T12" s="100"/>
      <c r="U12" s="680">
        <v>3</v>
      </c>
      <c r="V12" s="99"/>
      <c r="W12" s="672" t="s">
        <v>135</v>
      </c>
      <c r="X12" s="672"/>
      <c r="Y12" s="672"/>
      <c r="Z12" s="672"/>
      <c r="AA12" s="672"/>
      <c r="AB12" s="672"/>
      <c r="AC12" s="672"/>
      <c r="AD12" s="672"/>
      <c r="AE12" s="672"/>
      <c r="AF12" s="672"/>
      <c r="AG12" s="672"/>
      <c r="AH12" s="672"/>
      <c r="AI12" s="672"/>
      <c r="AJ12" s="672"/>
      <c r="AK12" s="672"/>
      <c r="AL12" s="101"/>
    </row>
    <row r="13" spans="1:39">
      <c r="B13" s="675"/>
      <c r="C13" s="676"/>
      <c r="F13" s="679"/>
      <c r="G13" s="102"/>
      <c r="H13" s="672"/>
      <c r="I13" s="672"/>
      <c r="J13" s="672"/>
      <c r="K13" s="672"/>
      <c r="L13" s="672"/>
      <c r="M13" s="672"/>
      <c r="N13" s="672"/>
      <c r="O13" s="672"/>
      <c r="P13" s="103"/>
      <c r="Q13" s="103"/>
      <c r="R13" s="683"/>
      <c r="S13" s="684"/>
      <c r="T13" s="100"/>
      <c r="U13" s="680"/>
      <c r="V13" s="99"/>
      <c r="W13" s="672"/>
      <c r="X13" s="672"/>
      <c r="Y13" s="672"/>
      <c r="Z13" s="672"/>
      <c r="AA13" s="672"/>
      <c r="AB13" s="672"/>
      <c r="AC13" s="672"/>
      <c r="AD13" s="672"/>
      <c r="AE13" s="672"/>
      <c r="AF13" s="672"/>
      <c r="AG13" s="672"/>
      <c r="AH13" s="672"/>
      <c r="AI13" s="672"/>
      <c r="AJ13" s="672"/>
      <c r="AK13" s="672"/>
      <c r="AL13" s="101"/>
    </row>
    <row r="14" spans="1:39">
      <c r="B14" s="675"/>
      <c r="C14" s="676"/>
      <c r="F14" s="679">
        <v>3</v>
      </c>
      <c r="G14" s="102"/>
      <c r="H14" s="672" t="s">
        <v>136</v>
      </c>
      <c r="I14" s="672"/>
      <c r="J14" s="672"/>
      <c r="K14" s="672"/>
      <c r="L14" s="672"/>
      <c r="M14" s="672"/>
      <c r="N14" s="672"/>
      <c r="O14" s="672"/>
      <c r="P14" s="103"/>
      <c r="Q14" s="103"/>
      <c r="R14" s="683"/>
      <c r="S14" s="684"/>
      <c r="T14" s="100"/>
      <c r="U14" s="671">
        <v>4</v>
      </c>
      <c r="V14" s="99"/>
      <c r="W14" s="672" t="s">
        <v>137</v>
      </c>
      <c r="X14" s="672"/>
      <c r="Y14" s="672"/>
      <c r="Z14" s="672"/>
      <c r="AA14" s="672"/>
      <c r="AB14" s="672"/>
      <c r="AC14" s="672"/>
      <c r="AD14" s="672"/>
      <c r="AE14" s="672"/>
      <c r="AF14" s="672"/>
      <c r="AG14" s="672"/>
      <c r="AH14" s="672"/>
      <c r="AI14" s="672"/>
      <c r="AJ14" s="672"/>
      <c r="AK14" s="672"/>
      <c r="AL14" s="101"/>
    </row>
    <row r="15" spans="1:39">
      <c r="B15" s="675"/>
      <c r="C15" s="676"/>
      <c r="F15" s="679"/>
      <c r="G15" s="102"/>
      <c r="H15" s="672"/>
      <c r="I15" s="672"/>
      <c r="J15" s="672"/>
      <c r="K15" s="672"/>
      <c r="L15" s="672"/>
      <c r="M15" s="672"/>
      <c r="N15" s="672"/>
      <c r="O15" s="672"/>
      <c r="P15" s="103"/>
      <c r="Q15" s="103"/>
      <c r="R15" s="683"/>
      <c r="S15" s="684"/>
      <c r="T15" s="100"/>
      <c r="U15" s="671"/>
      <c r="V15" s="99"/>
      <c r="W15" s="672"/>
      <c r="X15" s="672"/>
      <c r="Y15" s="672"/>
      <c r="Z15" s="672"/>
      <c r="AA15" s="672"/>
      <c r="AB15" s="672"/>
      <c r="AC15" s="672"/>
      <c r="AD15" s="672"/>
      <c r="AE15" s="672"/>
      <c r="AF15" s="672"/>
      <c r="AG15" s="672"/>
      <c r="AH15" s="672"/>
      <c r="AI15" s="672"/>
      <c r="AJ15" s="672"/>
      <c r="AK15" s="672"/>
      <c r="AL15" s="101"/>
    </row>
    <row r="16" spans="1:39">
      <c r="B16" s="675"/>
      <c r="C16" s="676"/>
      <c r="F16" s="679">
        <v>4</v>
      </c>
      <c r="G16" s="102"/>
      <c r="H16" s="672" t="s">
        <v>138</v>
      </c>
      <c r="I16" s="672"/>
      <c r="J16" s="672"/>
      <c r="K16" s="672"/>
      <c r="L16" s="672"/>
      <c r="M16" s="672"/>
      <c r="N16" s="672"/>
      <c r="O16" s="672"/>
      <c r="P16" s="103"/>
      <c r="Q16" s="103"/>
      <c r="R16" s="683"/>
      <c r="S16" s="684"/>
      <c r="T16" s="100"/>
      <c r="U16" s="671">
        <v>5</v>
      </c>
      <c r="V16" s="99"/>
      <c r="W16" s="672" t="s">
        <v>139</v>
      </c>
      <c r="X16" s="672"/>
      <c r="Y16" s="672"/>
      <c r="Z16" s="672"/>
      <c r="AA16" s="672"/>
      <c r="AB16" s="672"/>
      <c r="AC16" s="672"/>
      <c r="AD16" s="672"/>
      <c r="AE16" s="672"/>
      <c r="AF16" s="672"/>
      <c r="AG16" s="672"/>
      <c r="AH16" s="672"/>
      <c r="AI16" s="672"/>
      <c r="AJ16" s="672"/>
      <c r="AK16" s="672"/>
      <c r="AL16" s="101"/>
    </row>
    <row r="17" spans="2:38">
      <c r="B17" s="675"/>
      <c r="C17" s="676"/>
      <c r="F17" s="679"/>
      <c r="G17" s="102"/>
      <c r="H17" s="672"/>
      <c r="I17" s="672"/>
      <c r="J17" s="672"/>
      <c r="K17" s="672"/>
      <c r="L17" s="672"/>
      <c r="M17" s="672"/>
      <c r="N17" s="672"/>
      <c r="O17" s="672"/>
      <c r="P17" s="103"/>
      <c r="Q17" s="103"/>
      <c r="R17" s="683"/>
      <c r="S17" s="684"/>
      <c r="T17" s="100"/>
      <c r="U17" s="671"/>
      <c r="V17" s="99"/>
      <c r="W17" s="672"/>
      <c r="X17" s="672"/>
      <c r="Y17" s="672"/>
      <c r="Z17" s="672"/>
      <c r="AA17" s="672"/>
      <c r="AB17" s="672"/>
      <c r="AC17" s="672"/>
      <c r="AD17" s="672"/>
      <c r="AE17" s="672"/>
      <c r="AF17" s="672"/>
      <c r="AG17" s="672"/>
      <c r="AH17" s="672"/>
      <c r="AI17" s="672"/>
      <c r="AJ17" s="672"/>
      <c r="AK17" s="672"/>
      <c r="AL17" s="101"/>
    </row>
    <row r="18" spans="2:38">
      <c r="B18" s="675"/>
      <c r="C18" s="676"/>
      <c r="F18" s="679">
        <v>5</v>
      </c>
      <c r="G18" s="102"/>
      <c r="H18" s="672" t="s">
        <v>140</v>
      </c>
      <c r="I18" s="672"/>
      <c r="J18" s="672"/>
      <c r="K18" s="672"/>
      <c r="L18" s="672"/>
      <c r="M18" s="672"/>
      <c r="N18" s="672"/>
      <c r="O18" s="672"/>
      <c r="P18" s="103"/>
      <c r="Q18" s="103"/>
      <c r="R18" s="683"/>
      <c r="S18" s="684"/>
      <c r="T18" s="100"/>
      <c r="U18" s="671">
        <v>6</v>
      </c>
      <c r="V18" s="99"/>
      <c r="W18" s="672" t="s">
        <v>141</v>
      </c>
      <c r="X18" s="672"/>
      <c r="Y18" s="672"/>
      <c r="Z18" s="672"/>
      <c r="AA18" s="672"/>
      <c r="AB18" s="672"/>
      <c r="AC18" s="672"/>
      <c r="AD18" s="672"/>
      <c r="AE18" s="672"/>
      <c r="AF18" s="672"/>
      <c r="AG18" s="672"/>
      <c r="AH18" s="672"/>
      <c r="AI18" s="672"/>
      <c r="AJ18" s="672"/>
      <c r="AK18" s="672"/>
      <c r="AL18" s="101"/>
    </row>
    <row r="19" spans="2:38">
      <c r="B19" s="675"/>
      <c r="C19" s="676"/>
      <c r="F19" s="679"/>
      <c r="G19" s="102"/>
      <c r="H19" s="672"/>
      <c r="I19" s="672"/>
      <c r="J19" s="672"/>
      <c r="K19" s="672"/>
      <c r="L19" s="672"/>
      <c r="M19" s="672"/>
      <c r="N19" s="672"/>
      <c r="O19" s="672"/>
      <c r="P19" s="103"/>
      <c r="Q19" s="103"/>
      <c r="R19" s="683"/>
      <c r="S19" s="684"/>
      <c r="T19" s="100"/>
      <c r="U19" s="671"/>
      <c r="V19" s="99"/>
      <c r="W19" s="672"/>
      <c r="X19" s="672"/>
      <c r="Y19" s="672"/>
      <c r="Z19" s="672"/>
      <c r="AA19" s="672"/>
      <c r="AB19" s="672"/>
      <c r="AC19" s="672"/>
      <c r="AD19" s="672"/>
      <c r="AE19" s="672"/>
      <c r="AF19" s="672"/>
      <c r="AG19" s="672"/>
      <c r="AH19" s="672"/>
      <c r="AI19" s="672"/>
      <c r="AJ19" s="672"/>
      <c r="AK19" s="672"/>
      <c r="AL19" s="101"/>
    </row>
    <row r="20" spans="2:38">
      <c r="B20" s="675"/>
      <c r="C20" s="676"/>
      <c r="D20" s="99"/>
      <c r="E20" s="99"/>
      <c r="F20" s="99"/>
      <c r="G20" s="99"/>
      <c r="H20" s="99"/>
      <c r="I20" s="99"/>
      <c r="J20" s="99"/>
      <c r="K20" s="99"/>
      <c r="L20" s="99"/>
      <c r="M20" s="99"/>
      <c r="N20" s="99"/>
      <c r="O20" s="99"/>
      <c r="P20" s="99"/>
      <c r="Q20" s="99"/>
      <c r="R20" s="683"/>
      <c r="S20" s="684"/>
      <c r="T20" s="100"/>
      <c r="U20" s="671">
        <v>7</v>
      </c>
      <c r="V20" s="99"/>
      <c r="W20" s="672" t="s">
        <v>142</v>
      </c>
      <c r="X20" s="672"/>
      <c r="Y20" s="672"/>
      <c r="Z20" s="672"/>
      <c r="AA20" s="672"/>
      <c r="AB20" s="672"/>
      <c r="AC20" s="672"/>
      <c r="AD20" s="672"/>
      <c r="AE20" s="672"/>
      <c r="AF20" s="672"/>
      <c r="AG20" s="672"/>
      <c r="AH20" s="672"/>
      <c r="AI20" s="672"/>
      <c r="AJ20" s="672"/>
      <c r="AK20" s="672"/>
      <c r="AL20" s="101"/>
    </row>
    <row r="21" spans="2:38">
      <c r="B21" s="675"/>
      <c r="C21" s="676"/>
      <c r="D21" s="99"/>
      <c r="E21" s="99"/>
      <c r="F21" s="99"/>
      <c r="G21" s="99"/>
      <c r="H21" s="99"/>
      <c r="I21" s="99"/>
      <c r="J21" s="99"/>
      <c r="K21" s="99"/>
      <c r="L21" s="99"/>
      <c r="M21" s="99"/>
      <c r="N21" s="99"/>
      <c r="O21" s="99"/>
      <c r="P21" s="99"/>
      <c r="Q21" s="99"/>
      <c r="R21" s="683"/>
      <c r="S21" s="684"/>
      <c r="T21" s="100"/>
      <c r="U21" s="671"/>
      <c r="V21" s="99"/>
      <c r="W21" s="672"/>
      <c r="X21" s="672"/>
      <c r="Y21" s="672"/>
      <c r="Z21" s="672"/>
      <c r="AA21" s="672"/>
      <c r="AB21" s="672"/>
      <c r="AC21" s="672"/>
      <c r="AD21" s="672"/>
      <c r="AE21" s="672"/>
      <c r="AF21" s="672"/>
      <c r="AG21" s="672"/>
      <c r="AH21" s="672"/>
      <c r="AI21" s="672"/>
      <c r="AJ21" s="672"/>
      <c r="AK21" s="672"/>
      <c r="AL21" s="101"/>
    </row>
    <row r="22" spans="2:38">
      <c r="B22" s="675"/>
      <c r="C22" s="676"/>
      <c r="D22" s="99"/>
      <c r="E22" s="99"/>
      <c r="F22" s="99"/>
      <c r="G22" s="99"/>
      <c r="H22" s="99"/>
      <c r="I22" s="99"/>
      <c r="J22" s="99"/>
      <c r="K22" s="99"/>
      <c r="L22" s="99"/>
      <c r="M22" s="99"/>
      <c r="N22" s="99"/>
      <c r="O22" s="99"/>
      <c r="P22" s="99"/>
      <c r="Q22" s="99"/>
      <c r="R22" s="683"/>
      <c r="S22" s="684"/>
      <c r="T22" s="100"/>
      <c r="U22" s="671">
        <v>8</v>
      </c>
      <c r="V22" s="99"/>
      <c r="W22" s="672" t="s">
        <v>143</v>
      </c>
      <c r="X22" s="672"/>
      <c r="Y22" s="672"/>
      <c r="Z22" s="672"/>
      <c r="AA22" s="672"/>
      <c r="AB22" s="672"/>
      <c r="AC22" s="672"/>
      <c r="AD22" s="672"/>
      <c r="AE22" s="672"/>
      <c r="AF22" s="672"/>
      <c r="AG22" s="672"/>
      <c r="AH22" s="672"/>
      <c r="AI22" s="672"/>
      <c r="AJ22" s="672"/>
      <c r="AK22" s="672"/>
      <c r="AL22" s="101"/>
    </row>
    <row r="23" spans="2:38">
      <c r="B23" s="675"/>
      <c r="C23" s="676"/>
      <c r="D23" s="99"/>
      <c r="E23" s="99"/>
      <c r="F23" s="99"/>
      <c r="G23" s="99"/>
      <c r="H23" s="99"/>
      <c r="I23" s="99"/>
      <c r="J23" s="99"/>
      <c r="K23" s="99"/>
      <c r="L23" s="99"/>
      <c r="M23" s="99"/>
      <c r="N23" s="99"/>
      <c r="O23" s="99"/>
      <c r="P23" s="99"/>
      <c r="Q23" s="99"/>
      <c r="R23" s="683"/>
      <c r="S23" s="684"/>
      <c r="T23" s="100"/>
      <c r="U23" s="671"/>
      <c r="V23" s="99"/>
      <c r="W23" s="672"/>
      <c r="X23" s="672"/>
      <c r="Y23" s="672"/>
      <c r="Z23" s="672"/>
      <c r="AA23" s="672"/>
      <c r="AB23" s="672"/>
      <c r="AC23" s="672"/>
      <c r="AD23" s="672"/>
      <c r="AE23" s="672"/>
      <c r="AF23" s="672"/>
      <c r="AG23" s="672"/>
      <c r="AH23" s="672"/>
      <c r="AI23" s="672"/>
      <c r="AJ23" s="672"/>
      <c r="AK23" s="672"/>
      <c r="AL23" s="101"/>
    </row>
    <row r="24" spans="2:38">
      <c r="B24" s="677"/>
      <c r="C24" s="678"/>
      <c r="D24" s="105"/>
      <c r="E24" s="105"/>
      <c r="F24" s="105"/>
      <c r="G24" s="105"/>
      <c r="H24" s="105"/>
      <c r="I24" s="105"/>
      <c r="J24" s="105"/>
      <c r="K24" s="105"/>
      <c r="L24" s="105"/>
      <c r="M24" s="105"/>
      <c r="N24" s="105"/>
      <c r="O24" s="105"/>
      <c r="P24" s="105"/>
      <c r="Q24" s="105"/>
      <c r="R24" s="685"/>
      <c r="S24" s="686"/>
      <c r="T24" s="106"/>
      <c r="U24" s="107"/>
      <c r="V24" s="105"/>
      <c r="W24" s="108"/>
      <c r="X24" s="108"/>
      <c r="Y24" s="108"/>
      <c r="Z24" s="108"/>
      <c r="AA24" s="108"/>
      <c r="AB24" s="108"/>
      <c r="AC24" s="108"/>
      <c r="AD24" s="108"/>
      <c r="AE24" s="108"/>
      <c r="AF24" s="108"/>
      <c r="AG24" s="108"/>
      <c r="AH24" s="108"/>
      <c r="AI24" s="108"/>
      <c r="AJ24" s="108"/>
      <c r="AK24" s="108"/>
      <c r="AL24" s="109"/>
    </row>
    <row r="25" spans="2:38" ht="13.5" customHeight="1">
      <c r="B25" s="673" t="s">
        <v>144</v>
      </c>
      <c r="C25" s="674"/>
      <c r="D25" s="96"/>
      <c r="E25" s="96"/>
      <c r="F25" s="96"/>
      <c r="G25" s="96"/>
      <c r="H25" s="96"/>
      <c r="I25" s="96"/>
      <c r="J25" s="96"/>
      <c r="K25" s="96"/>
      <c r="L25" s="96"/>
      <c r="M25" s="96"/>
      <c r="N25" s="96"/>
      <c r="O25" s="96"/>
      <c r="P25" s="96"/>
      <c r="Q25" s="96"/>
      <c r="R25" s="110"/>
      <c r="S25" s="110"/>
      <c r="T25" s="96"/>
      <c r="U25" s="96"/>
      <c r="V25" s="96"/>
      <c r="W25" s="111"/>
      <c r="X25" s="111"/>
      <c r="Y25" s="111"/>
      <c r="Z25" s="111"/>
      <c r="AA25" s="111"/>
      <c r="AB25" s="111"/>
      <c r="AC25" s="111"/>
      <c r="AD25" s="111"/>
      <c r="AE25" s="111"/>
      <c r="AF25" s="111"/>
      <c r="AG25" s="111"/>
      <c r="AH25" s="111"/>
      <c r="AI25" s="111"/>
      <c r="AJ25" s="111"/>
      <c r="AK25" s="111"/>
      <c r="AL25" s="98"/>
    </row>
    <row r="26" spans="2:38">
      <c r="B26" s="675"/>
      <c r="C26" s="676"/>
      <c r="D26" s="99"/>
      <c r="E26" s="664"/>
      <c r="F26" s="664"/>
      <c r="G26" s="655" t="s">
        <v>145</v>
      </c>
      <c r="H26" s="655"/>
      <c r="I26" s="655"/>
      <c r="J26" s="655"/>
      <c r="K26" s="655"/>
      <c r="L26" s="655"/>
      <c r="M26" s="655"/>
      <c r="N26" s="655"/>
      <c r="O26" s="655"/>
      <c r="P26" s="99"/>
      <c r="Q26" s="99"/>
      <c r="R26" s="99"/>
      <c r="S26" s="99"/>
      <c r="T26" s="99"/>
      <c r="U26" s="99"/>
      <c r="V26" s="99"/>
      <c r="W26" s="99"/>
      <c r="X26" s="99"/>
      <c r="Y26" s="99"/>
      <c r="Z26" s="99"/>
      <c r="AA26" s="99"/>
      <c r="AB26" s="99"/>
      <c r="AC26" s="99"/>
      <c r="AD26" s="99"/>
      <c r="AE26" s="99"/>
      <c r="AF26" s="99"/>
      <c r="AG26" s="99"/>
      <c r="AH26" s="99"/>
      <c r="AI26" s="99"/>
      <c r="AJ26" s="99"/>
      <c r="AK26" s="99"/>
      <c r="AL26" s="112"/>
    </row>
    <row r="27" spans="2:38">
      <c r="B27" s="675"/>
      <c r="C27" s="676"/>
      <c r="D27" s="99"/>
      <c r="E27" s="664"/>
      <c r="F27" s="664"/>
      <c r="G27" s="655"/>
      <c r="H27" s="655"/>
      <c r="I27" s="655"/>
      <c r="J27" s="655"/>
      <c r="K27" s="655"/>
      <c r="L27" s="655"/>
      <c r="M27" s="655"/>
      <c r="N27" s="655"/>
      <c r="O27" s="655"/>
      <c r="P27" s="99"/>
      <c r="Q27" s="99"/>
      <c r="R27" s="99"/>
      <c r="S27" s="99"/>
      <c r="T27" s="99"/>
      <c r="U27" s="99"/>
      <c r="V27" s="99"/>
      <c r="W27" s="99"/>
      <c r="X27" s="99"/>
      <c r="Y27" s="99"/>
      <c r="Z27" s="99"/>
      <c r="AA27" s="99"/>
      <c r="AB27" s="99"/>
      <c r="AC27" s="99"/>
      <c r="AD27" s="99"/>
      <c r="AE27" s="99"/>
      <c r="AF27" s="99"/>
      <c r="AG27" s="99"/>
      <c r="AH27" s="99"/>
      <c r="AI27" s="99"/>
      <c r="AJ27" s="99"/>
      <c r="AK27" s="99"/>
      <c r="AL27" s="112"/>
    </row>
    <row r="28" spans="2:38" ht="11.25" customHeight="1">
      <c r="B28" s="675"/>
      <c r="C28" s="676"/>
      <c r="D28" s="99"/>
      <c r="E28" s="655" t="s">
        <v>146</v>
      </c>
      <c r="F28" s="655"/>
      <c r="G28" s="664"/>
      <c r="H28" s="664"/>
      <c r="I28" s="664"/>
      <c r="J28" s="664"/>
      <c r="K28" s="664"/>
      <c r="L28" s="664"/>
      <c r="M28" s="664"/>
      <c r="N28" s="664" t="s">
        <v>9</v>
      </c>
      <c r="O28" s="664"/>
      <c r="P28" s="99"/>
      <c r="Q28" s="99"/>
      <c r="R28" s="99"/>
      <c r="S28" s="99"/>
      <c r="T28" s="99"/>
      <c r="U28" s="99"/>
      <c r="V28" s="99"/>
      <c r="W28" s="99"/>
      <c r="X28" s="99"/>
      <c r="Y28" s="99"/>
      <c r="Z28" s="99"/>
      <c r="AA28" s="99"/>
      <c r="AB28" s="99"/>
      <c r="AC28" s="99"/>
      <c r="AD28" s="99"/>
      <c r="AE28" s="99"/>
      <c r="AF28" s="99"/>
      <c r="AG28" s="99"/>
      <c r="AH28" s="99"/>
      <c r="AI28" s="99"/>
      <c r="AJ28" s="99"/>
      <c r="AK28" s="99"/>
      <c r="AL28" s="112"/>
    </row>
    <row r="29" spans="2:38" ht="11.25" customHeight="1">
      <c r="B29" s="675"/>
      <c r="C29" s="676"/>
      <c r="D29" s="99"/>
      <c r="E29" s="655"/>
      <c r="F29" s="655"/>
      <c r="G29" s="664"/>
      <c r="H29" s="664"/>
      <c r="I29" s="664"/>
      <c r="J29" s="664"/>
      <c r="K29" s="664"/>
      <c r="L29" s="664"/>
      <c r="M29" s="664"/>
      <c r="N29" s="664"/>
      <c r="O29" s="664"/>
      <c r="P29" s="99"/>
      <c r="Q29" s="99"/>
      <c r="R29" s="99"/>
      <c r="S29" s="99"/>
      <c r="T29" s="99"/>
      <c r="U29" s="99"/>
      <c r="V29" s="99"/>
      <c r="W29" s="99"/>
      <c r="X29" s="99"/>
      <c r="Y29" s="99"/>
      <c r="Z29" s="99"/>
      <c r="AA29" s="99"/>
      <c r="AB29" s="99"/>
      <c r="AC29" s="99"/>
      <c r="AD29" s="99"/>
      <c r="AE29" s="99"/>
      <c r="AF29" s="99"/>
      <c r="AG29" s="99"/>
      <c r="AH29" s="99"/>
      <c r="AI29" s="99"/>
      <c r="AJ29" s="99"/>
      <c r="AK29" s="99"/>
      <c r="AL29" s="112"/>
    </row>
    <row r="30" spans="2:38" ht="11.25" customHeight="1">
      <c r="B30" s="675"/>
      <c r="C30" s="676"/>
      <c r="D30" s="99"/>
      <c r="E30" s="655" t="s">
        <v>147</v>
      </c>
      <c r="F30" s="655"/>
      <c r="G30" s="664"/>
      <c r="H30" s="664"/>
      <c r="I30" s="664"/>
      <c r="J30" s="664"/>
      <c r="K30" s="664"/>
      <c r="L30" s="664"/>
      <c r="M30" s="664"/>
      <c r="N30" s="664" t="s">
        <v>9</v>
      </c>
      <c r="O30" s="664"/>
      <c r="P30" s="99"/>
      <c r="Q30" s="99"/>
      <c r="R30" s="99"/>
      <c r="S30" s="99"/>
      <c r="T30" s="99"/>
      <c r="U30" s="99"/>
      <c r="V30" s="99"/>
      <c r="W30" s="99"/>
      <c r="X30" s="99"/>
      <c r="Y30" s="99"/>
      <c r="Z30" s="99"/>
      <c r="AA30" s="99"/>
      <c r="AB30" s="99"/>
      <c r="AC30" s="99"/>
      <c r="AD30" s="99"/>
      <c r="AE30" s="99"/>
      <c r="AF30" s="99"/>
      <c r="AG30" s="99"/>
      <c r="AH30" s="99"/>
      <c r="AI30" s="99"/>
      <c r="AJ30" s="99"/>
      <c r="AK30" s="99"/>
      <c r="AL30" s="112"/>
    </row>
    <row r="31" spans="2:38" ht="11.25" customHeight="1">
      <c r="B31" s="675"/>
      <c r="C31" s="676"/>
      <c r="D31" s="99"/>
      <c r="E31" s="655"/>
      <c r="F31" s="655"/>
      <c r="G31" s="664"/>
      <c r="H31" s="664"/>
      <c r="I31" s="664"/>
      <c r="J31" s="664"/>
      <c r="K31" s="664"/>
      <c r="L31" s="664"/>
      <c r="M31" s="664"/>
      <c r="N31" s="664"/>
      <c r="O31" s="664"/>
      <c r="P31" s="99"/>
      <c r="Q31" s="99"/>
      <c r="R31" s="99"/>
      <c r="S31" s="99"/>
      <c r="T31" s="99"/>
      <c r="U31" s="99"/>
      <c r="V31" s="99"/>
      <c r="W31" s="99"/>
      <c r="X31" s="99"/>
      <c r="Y31" s="99"/>
      <c r="Z31" s="99"/>
      <c r="AA31" s="99"/>
      <c r="AB31" s="99"/>
      <c r="AC31" s="99"/>
      <c r="AD31" s="99"/>
      <c r="AE31" s="99"/>
      <c r="AF31" s="99"/>
      <c r="AG31" s="99"/>
      <c r="AH31" s="99"/>
      <c r="AI31" s="99"/>
      <c r="AJ31" s="99"/>
      <c r="AK31" s="99"/>
      <c r="AL31" s="112"/>
    </row>
    <row r="32" spans="2:38" ht="11.25" customHeight="1">
      <c r="B32" s="675"/>
      <c r="C32" s="676"/>
      <c r="D32" s="99"/>
      <c r="E32" s="655" t="s">
        <v>148</v>
      </c>
      <c r="F32" s="655"/>
      <c r="G32" s="664"/>
      <c r="H32" s="664"/>
      <c r="I32" s="664"/>
      <c r="J32" s="664"/>
      <c r="K32" s="664"/>
      <c r="L32" s="664"/>
      <c r="M32" s="664"/>
      <c r="N32" s="664" t="s">
        <v>9</v>
      </c>
      <c r="O32" s="664"/>
      <c r="P32" s="99"/>
      <c r="Q32" s="99"/>
      <c r="R32" s="99"/>
      <c r="S32" s="99"/>
      <c r="T32" s="99"/>
      <c r="U32" s="99"/>
      <c r="V32" s="99"/>
      <c r="W32" s="99"/>
      <c r="X32" s="99"/>
      <c r="Y32" s="99"/>
      <c r="Z32" s="99"/>
      <c r="AA32" s="99"/>
      <c r="AB32" s="99"/>
      <c r="AC32" s="99"/>
      <c r="AD32" s="99"/>
      <c r="AE32" s="99"/>
      <c r="AF32" s="99"/>
      <c r="AG32" s="99"/>
      <c r="AH32" s="99"/>
      <c r="AI32" s="99"/>
      <c r="AJ32" s="99"/>
      <c r="AK32" s="99"/>
      <c r="AL32" s="112"/>
    </row>
    <row r="33" spans="2:38" ht="11.25" customHeight="1">
      <c r="B33" s="675"/>
      <c r="C33" s="676"/>
      <c r="D33" s="99"/>
      <c r="E33" s="655"/>
      <c r="F33" s="655"/>
      <c r="G33" s="664"/>
      <c r="H33" s="664"/>
      <c r="I33" s="664"/>
      <c r="J33" s="664"/>
      <c r="K33" s="664"/>
      <c r="L33" s="664"/>
      <c r="M33" s="664"/>
      <c r="N33" s="664"/>
      <c r="O33" s="664"/>
      <c r="P33" s="99"/>
      <c r="Q33" s="99"/>
      <c r="R33" s="99"/>
      <c r="S33" s="99"/>
      <c r="T33" s="99"/>
      <c r="U33" s="99"/>
      <c r="V33" s="99"/>
      <c r="W33" s="99"/>
      <c r="X33" s="99"/>
      <c r="Y33" s="99"/>
      <c r="Z33" s="99"/>
      <c r="AA33" s="99"/>
      <c r="AB33" s="99"/>
      <c r="AC33" s="99"/>
      <c r="AD33" s="99"/>
      <c r="AE33" s="99"/>
      <c r="AF33" s="99"/>
      <c r="AG33" s="99"/>
      <c r="AH33" s="99"/>
      <c r="AI33" s="99"/>
      <c r="AJ33" s="99"/>
      <c r="AK33" s="99"/>
      <c r="AL33" s="112"/>
    </row>
    <row r="34" spans="2:38" ht="11.25" customHeight="1">
      <c r="B34" s="675"/>
      <c r="C34" s="676"/>
      <c r="D34" s="99"/>
      <c r="E34" s="655" t="s">
        <v>149</v>
      </c>
      <c r="F34" s="655"/>
      <c r="G34" s="664"/>
      <c r="H34" s="664"/>
      <c r="I34" s="664"/>
      <c r="J34" s="664"/>
      <c r="K34" s="664"/>
      <c r="L34" s="664"/>
      <c r="M34" s="664"/>
      <c r="N34" s="664" t="s">
        <v>9</v>
      </c>
      <c r="O34" s="664"/>
      <c r="P34" s="99"/>
      <c r="Q34" s="99"/>
      <c r="R34" s="99"/>
      <c r="S34" s="99"/>
      <c r="T34" s="99"/>
      <c r="U34" s="99"/>
      <c r="V34" s="99"/>
      <c r="W34" s="99"/>
      <c r="X34" s="99"/>
      <c r="Y34" s="99"/>
      <c r="Z34" s="99"/>
      <c r="AA34" s="99"/>
      <c r="AB34" s="99"/>
      <c r="AC34" s="99"/>
      <c r="AD34" s="99"/>
      <c r="AE34" s="99"/>
      <c r="AF34" s="99"/>
      <c r="AG34" s="99"/>
      <c r="AH34" s="99"/>
      <c r="AI34" s="99"/>
      <c r="AJ34" s="99"/>
      <c r="AK34" s="99"/>
      <c r="AL34" s="112"/>
    </row>
    <row r="35" spans="2:38" ht="11.25" customHeight="1">
      <c r="B35" s="675"/>
      <c r="C35" s="676"/>
      <c r="D35" s="99"/>
      <c r="E35" s="655"/>
      <c r="F35" s="655"/>
      <c r="G35" s="664"/>
      <c r="H35" s="664"/>
      <c r="I35" s="664"/>
      <c r="J35" s="664"/>
      <c r="K35" s="664"/>
      <c r="L35" s="664"/>
      <c r="M35" s="664"/>
      <c r="N35" s="664"/>
      <c r="O35" s="664"/>
      <c r="P35" s="99"/>
      <c r="Q35" s="99"/>
      <c r="R35" s="99"/>
      <c r="S35" s="99"/>
      <c r="T35" s="99"/>
      <c r="U35" s="99"/>
      <c r="V35" s="99"/>
      <c r="W35" s="99"/>
      <c r="X35" s="99"/>
      <c r="Y35" s="99"/>
      <c r="Z35" s="99"/>
      <c r="AA35" s="99"/>
      <c r="AB35" s="99"/>
      <c r="AC35" s="99"/>
      <c r="AD35" s="99"/>
      <c r="AE35" s="99"/>
      <c r="AF35" s="99"/>
      <c r="AG35" s="99"/>
      <c r="AH35" s="99"/>
      <c r="AI35" s="99"/>
      <c r="AJ35" s="99"/>
      <c r="AK35" s="99"/>
      <c r="AL35" s="112"/>
    </row>
    <row r="36" spans="2:38" ht="11.25" customHeight="1">
      <c r="B36" s="675"/>
      <c r="C36" s="676"/>
      <c r="D36" s="99"/>
      <c r="E36" s="655" t="s">
        <v>150</v>
      </c>
      <c r="F36" s="655"/>
      <c r="G36" s="664"/>
      <c r="H36" s="664"/>
      <c r="I36" s="664"/>
      <c r="J36" s="664"/>
      <c r="K36" s="664"/>
      <c r="L36" s="664"/>
      <c r="M36" s="664"/>
      <c r="N36" s="664" t="s">
        <v>9</v>
      </c>
      <c r="O36" s="664"/>
      <c r="P36" s="99"/>
      <c r="Q36" s="99"/>
      <c r="R36" s="99"/>
      <c r="S36" s="99"/>
      <c r="T36" s="99"/>
      <c r="U36" s="99"/>
      <c r="V36" s="99"/>
      <c r="W36" s="99"/>
      <c r="X36" s="99"/>
      <c r="Y36" s="99"/>
      <c r="Z36" s="99"/>
      <c r="AA36" s="99"/>
      <c r="AB36" s="99"/>
      <c r="AC36" s="99"/>
      <c r="AD36" s="99"/>
      <c r="AE36" s="99"/>
      <c r="AF36" s="99"/>
      <c r="AG36" s="99"/>
      <c r="AH36" s="99"/>
      <c r="AI36" s="99"/>
      <c r="AJ36" s="99"/>
      <c r="AK36" s="99"/>
      <c r="AL36" s="112"/>
    </row>
    <row r="37" spans="2:38" ht="11.25" customHeight="1">
      <c r="B37" s="675"/>
      <c r="C37" s="676"/>
      <c r="D37" s="99"/>
      <c r="E37" s="655"/>
      <c r="F37" s="655"/>
      <c r="G37" s="664"/>
      <c r="H37" s="664"/>
      <c r="I37" s="664"/>
      <c r="J37" s="664"/>
      <c r="K37" s="664"/>
      <c r="L37" s="664"/>
      <c r="M37" s="664"/>
      <c r="N37" s="664"/>
      <c r="O37" s="664"/>
      <c r="P37" s="99"/>
      <c r="Q37" s="99"/>
      <c r="R37" s="99"/>
      <c r="S37" s="99"/>
      <c r="T37" s="99"/>
      <c r="U37" s="99"/>
      <c r="V37" s="99"/>
      <c r="W37" s="99"/>
      <c r="X37" s="99"/>
      <c r="Y37" s="99"/>
      <c r="Z37" s="99"/>
      <c r="AA37" s="99"/>
      <c r="AB37" s="99"/>
      <c r="AC37" s="99"/>
      <c r="AD37" s="99"/>
      <c r="AE37" s="99"/>
      <c r="AF37" s="99"/>
      <c r="AG37" s="99"/>
      <c r="AH37" s="99"/>
      <c r="AI37" s="99"/>
      <c r="AJ37" s="99"/>
      <c r="AK37" s="99"/>
      <c r="AL37" s="112"/>
    </row>
    <row r="38" spans="2:38" ht="11.25" customHeight="1">
      <c r="B38" s="675"/>
      <c r="C38" s="676"/>
      <c r="D38" s="99"/>
      <c r="E38" s="655" t="s">
        <v>151</v>
      </c>
      <c r="F38" s="655"/>
      <c r="G38" s="664"/>
      <c r="H38" s="664"/>
      <c r="I38" s="664"/>
      <c r="J38" s="664"/>
      <c r="K38" s="664"/>
      <c r="L38" s="664"/>
      <c r="M38" s="664"/>
      <c r="N38" s="664" t="s">
        <v>9</v>
      </c>
      <c r="O38" s="664"/>
      <c r="P38" s="99"/>
      <c r="Q38" s="99"/>
      <c r="R38" s="99"/>
      <c r="S38" s="99"/>
      <c r="T38" s="99"/>
      <c r="U38" s="99"/>
      <c r="V38" s="99"/>
      <c r="W38" s="99"/>
      <c r="X38" s="99"/>
      <c r="Y38" s="99"/>
      <c r="Z38" s="99"/>
      <c r="AA38" s="99"/>
      <c r="AB38" s="99"/>
      <c r="AC38" s="99"/>
      <c r="AD38" s="99"/>
      <c r="AE38" s="99"/>
      <c r="AF38" s="99"/>
      <c r="AG38" s="99"/>
      <c r="AH38" s="99"/>
      <c r="AI38" s="99"/>
      <c r="AJ38" s="99"/>
      <c r="AK38" s="99"/>
      <c r="AL38" s="112"/>
    </row>
    <row r="39" spans="2:38" ht="11.25" customHeight="1">
      <c r="B39" s="675"/>
      <c r="C39" s="676"/>
      <c r="D39" s="99"/>
      <c r="E39" s="655"/>
      <c r="F39" s="655"/>
      <c r="G39" s="664"/>
      <c r="H39" s="664"/>
      <c r="I39" s="664"/>
      <c r="J39" s="664"/>
      <c r="K39" s="664"/>
      <c r="L39" s="664"/>
      <c r="M39" s="664"/>
      <c r="N39" s="664"/>
      <c r="O39" s="664"/>
      <c r="P39" s="99"/>
      <c r="Q39" s="99"/>
      <c r="R39" s="99"/>
      <c r="S39" s="99"/>
      <c r="T39" s="99"/>
      <c r="U39" s="99"/>
      <c r="V39" s="99"/>
      <c r="W39" s="99"/>
      <c r="X39" s="99"/>
      <c r="Y39" s="99"/>
      <c r="Z39" s="99"/>
      <c r="AA39" s="99"/>
      <c r="AB39" s="99"/>
      <c r="AC39" s="99"/>
      <c r="AD39" s="99"/>
      <c r="AE39" s="99"/>
      <c r="AF39" s="99"/>
      <c r="AG39" s="99"/>
      <c r="AH39" s="99"/>
      <c r="AI39" s="99"/>
      <c r="AJ39" s="99"/>
      <c r="AK39" s="99"/>
      <c r="AL39" s="112"/>
    </row>
    <row r="40" spans="2:38" ht="11.25" customHeight="1">
      <c r="B40" s="675"/>
      <c r="C40" s="676"/>
      <c r="D40" s="99"/>
      <c r="E40" s="655" t="s">
        <v>152</v>
      </c>
      <c r="F40" s="655"/>
      <c r="G40" s="664"/>
      <c r="H40" s="664"/>
      <c r="I40" s="664"/>
      <c r="J40" s="664"/>
      <c r="K40" s="664"/>
      <c r="L40" s="664"/>
      <c r="M40" s="664"/>
      <c r="N40" s="664" t="s">
        <v>9</v>
      </c>
      <c r="O40" s="664"/>
      <c r="P40" s="99"/>
      <c r="Q40" s="99"/>
      <c r="R40" s="99"/>
      <c r="S40" s="99"/>
      <c r="T40" s="99"/>
      <c r="U40" s="99"/>
      <c r="V40" s="99"/>
      <c r="W40" s="99"/>
      <c r="X40" s="99"/>
      <c r="Y40" s="99"/>
      <c r="Z40" s="99"/>
      <c r="AA40" s="99"/>
      <c r="AB40" s="99"/>
      <c r="AC40" s="99"/>
      <c r="AD40" s="99"/>
      <c r="AE40" s="99"/>
      <c r="AF40" s="99"/>
      <c r="AG40" s="99"/>
      <c r="AH40" s="99"/>
      <c r="AI40" s="99"/>
      <c r="AJ40" s="99"/>
      <c r="AK40" s="99"/>
      <c r="AL40" s="112"/>
    </row>
    <row r="41" spans="2:38" ht="11.25" customHeight="1">
      <c r="B41" s="675"/>
      <c r="C41" s="676"/>
      <c r="D41" s="99"/>
      <c r="E41" s="655"/>
      <c r="F41" s="655"/>
      <c r="G41" s="664"/>
      <c r="H41" s="664"/>
      <c r="I41" s="664"/>
      <c r="J41" s="664"/>
      <c r="K41" s="664"/>
      <c r="L41" s="664"/>
      <c r="M41" s="664"/>
      <c r="N41" s="664"/>
      <c r="O41" s="664"/>
      <c r="P41" s="99"/>
      <c r="Q41" s="99"/>
      <c r="R41" s="99"/>
      <c r="S41" s="99"/>
      <c r="T41" s="99"/>
      <c r="U41" s="99"/>
      <c r="V41" s="99"/>
      <c r="W41" s="99"/>
      <c r="X41" s="99"/>
      <c r="Y41" s="99"/>
      <c r="Z41" s="99"/>
      <c r="AA41" s="99"/>
      <c r="AB41" s="99"/>
      <c r="AC41" s="99"/>
      <c r="AD41" s="99"/>
      <c r="AE41" s="99"/>
      <c r="AF41" s="99"/>
      <c r="AG41" s="99"/>
      <c r="AH41" s="99"/>
      <c r="AI41" s="99"/>
      <c r="AJ41" s="99"/>
      <c r="AK41" s="99"/>
      <c r="AL41" s="112"/>
    </row>
    <row r="42" spans="2:38" ht="11.25" customHeight="1">
      <c r="B42" s="675"/>
      <c r="C42" s="676"/>
      <c r="D42" s="99"/>
      <c r="E42" s="655" t="s">
        <v>153</v>
      </c>
      <c r="F42" s="655"/>
      <c r="G42" s="664"/>
      <c r="H42" s="664"/>
      <c r="I42" s="664"/>
      <c r="J42" s="664"/>
      <c r="K42" s="664"/>
      <c r="L42" s="664"/>
      <c r="M42" s="664"/>
      <c r="N42" s="664" t="s">
        <v>9</v>
      </c>
      <c r="O42" s="664"/>
      <c r="P42" s="99"/>
      <c r="Q42" s="99"/>
      <c r="R42" s="99"/>
      <c r="S42" s="99"/>
      <c r="T42" s="99"/>
      <c r="U42" s="99"/>
      <c r="V42" s="99"/>
      <c r="W42" s="99"/>
      <c r="X42" s="99"/>
      <c r="Y42" s="99"/>
      <c r="Z42" s="99"/>
      <c r="AA42" s="99"/>
      <c r="AB42" s="99"/>
      <c r="AC42" s="99"/>
      <c r="AD42" s="99"/>
      <c r="AE42" s="99"/>
      <c r="AF42" s="99"/>
      <c r="AG42" s="99"/>
      <c r="AH42" s="99"/>
      <c r="AI42" s="99"/>
      <c r="AJ42" s="99"/>
      <c r="AK42" s="99"/>
      <c r="AL42" s="112"/>
    </row>
    <row r="43" spans="2:38" ht="11.25" customHeight="1">
      <c r="B43" s="675"/>
      <c r="C43" s="676"/>
      <c r="D43" s="99"/>
      <c r="E43" s="655"/>
      <c r="F43" s="655"/>
      <c r="G43" s="664"/>
      <c r="H43" s="664"/>
      <c r="I43" s="664"/>
      <c r="J43" s="664"/>
      <c r="K43" s="664"/>
      <c r="L43" s="664"/>
      <c r="M43" s="664"/>
      <c r="N43" s="664"/>
      <c r="O43" s="664"/>
      <c r="P43" s="99"/>
      <c r="Q43" s="99"/>
      <c r="R43" s="99"/>
      <c r="S43" s="99"/>
      <c r="T43" s="99"/>
      <c r="U43" s="99"/>
      <c r="V43" s="99"/>
      <c r="W43" s="99"/>
      <c r="X43" s="99"/>
      <c r="Y43" s="99"/>
      <c r="Z43" s="99"/>
      <c r="AA43" s="99"/>
      <c r="AB43" s="99"/>
      <c r="AC43" s="99"/>
      <c r="AD43" s="99"/>
      <c r="AE43" s="99"/>
      <c r="AF43" s="99"/>
      <c r="AG43" s="99"/>
      <c r="AH43" s="99"/>
      <c r="AI43" s="99"/>
      <c r="AJ43" s="99"/>
      <c r="AK43" s="99"/>
      <c r="AL43" s="112"/>
    </row>
    <row r="44" spans="2:38" ht="11.25" customHeight="1">
      <c r="B44" s="675"/>
      <c r="C44" s="676"/>
      <c r="D44" s="99"/>
      <c r="E44" s="655" t="s">
        <v>154</v>
      </c>
      <c r="F44" s="655"/>
      <c r="G44" s="664"/>
      <c r="H44" s="664"/>
      <c r="I44" s="664"/>
      <c r="J44" s="664"/>
      <c r="K44" s="664"/>
      <c r="L44" s="664"/>
      <c r="M44" s="664"/>
      <c r="N44" s="664" t="s">
        <v>9</v>
      </c>
      <c r="O44" s="664"/>
      <c r="P44" s="99"/>
      <c r="Q44" s="99"/>
      <c r="R44" s="99"/>
      <c r="S44" s="99"/>
      <c r="T44" s="99"/>
      <c r="U44" s="99"/>
      <c r="V44" s="99"/>
      <c r="W44" s="99"/>
      <c r="X44" s="99"/>
      <c r="Y44" s="99"/>
      <c r="Z44" s="99"/>
      <c r="AA44" s="99"/>
      <c r="AB44" s="99"/>
      <c r="AC44" s="99"/>
      <c r="AD44" s="99"/>
      <c r="AE44" s="99"/>
      <c r="AF44" s="99"/>
      <c r="AG44" s="99"/>
      <c r="AH44" s="99"/>
      <c r="AI44" s="99"/>
      <c r="AJ44" s="99"/>
      <c r="AK44" s="99"/>
      <c r="AL44" s="112"/>
    </row>
    <row r="45" spans="2:38" ht="11.25" customHeight="1">
      <c r="B45" s="675"/>
      <c r="C45" s="676"/>
      <c r="D45" s="99"/>
      <c r="E45" s="655"/>
      <c r="F45" s="655"/>
      <c r="G45" s="664"/>
      <c r="H45" s="664"/>
      <c r="I45" s="664"/>
      <c r="J45" s="664"/>
      <c r="K45" s="664"/>
      <c r="L45" s="664"/>
      <c r="M45" s="664"/>
      <c r="N45" s="664"/>
      <c r="O45" s="664"/>
      <c r="P45" s="99"/>
      <c r="Q45" s="99"/>
      <c r="R45" s="99"/>
      <c r="S45" s="99"/>
      <c r="T45" s="99"/>
      <c r="U45" s="99"/>
      <c r="V45" s="99"/>
      <c r="W45" s="99"/>
      <c r="X45" s="99"/>
      <c r="Y45" s="99"/>
      <c r="Z45" s="99"/>
      <c r="AA45" s="99"/>
      <c r="AB45" s="99"/>
      <c r="AC45" s="99"/>
      <c r="AD45" s="99"/>
      <c r="AE45" s="99"/>
      <c r="AF45" s="99"/>
      <c r="AG45" s="99"/>
      <c r="AH45" s="99"/>
      <c r="AI45" s="99"/>
      <c r="AJ45" s="99"/>
      <c r="AK45" s="99"/>
      <c r="AL45" s="112"/>
    </row>
    <row r="46" spans="2:38" ht="11.25" customHeight="1">
      <c r="B46" s="675"/>
      <c r="C46" s="676"/>
      <c r="D46" s="99"/>
      <c r="E46" s="655" t="s">
        <v>155</v>
      </c>
      <c r="F46" s="655"/>
      <c r="G46" s="664"/>
      <c r="H46" s="664"/>
      <c r="I46" s="664"/>
      <c r="J46" s="664"/>
      <c r="K46" s="664"/>
      <c r="L46" s="664"/>
      <c r="M46" s="664"/>
      <c r="N46" s="664" t="s">
        <v>9</v>
      </c>
      <c r="O46" s="664"/>
      <c r="P46" s="99"/>
      <c r="Q46" s="99"/>
      <c r="R46" s="99"/>
      <c r="S46" s="99"/>
      <c r="T46" s="99"/>
      <c r="U46" s="99"/>
      <c r="V46" s="99"/>
      <c r="W46" s="99"/>
      <c r="X46" s="99"/>
      <c r="Y46" s="99"/>
      <c r="Z46" s="99"/>
      <c r="AA46" s="99"/>
      <c r="AB46" s="99"/>
      <c r="AC46" s="99"/>
      <c r="AD46" s="99"/>
      <c r="AE46" s="99"/>
      <c r="AF46" s="99"/>
      <c r="AG46" s="99"/>
      <c r="AH46" s="99"/>
      <c r="AI46" s="99"/>
      <c r="AJ46" s="99"/>
      <c r="AK46" s="99"/>
      <c r="AL46" s="112"/>
    </row>
    <row r="47" spans="2:38" ht="11.25" customHeight="1">
      <c r="B47" s="675"/>
      <c r="C47" s="676"/>
      <c r="D47" s="99"/>
      <c r="E47" s="655"/>
      <c r="F47" s="655"/>
      <c r="G47" s="664"/>
      <c r="H47" s="664"/>
      <c r="I47" s="664"/>
      <c r="J47" s="664"/>
      <c r="K47" s="664"/>
      <c r="L47" s="664"/>
      <c r="M47" s="664"/>
      <c r="N47" s="664"/>
      <c r="O47" s="664"/>
      <c r="P47" s="99"/>
      <c r="Q47" s="99"/>
      <c r="R47" s="99"/>
      <c r="S47" s="99"/>
      <c r="T47" s="99"/>
      <c r="U47" s="99"/>
      <c r="V47" s="99"/>
      <c r="W47" s="99"/>
      <c r="X47" s="99"/>
      <c r="Y47" s="99"/>
      <c r="Z47" s="99"/>
      <c r="AA47" s="99"/>
      <c r="AB47" s="99"/>
      <c r="AC47" s="99"/>
      <c r="AD47" s="99"/>
      <c r="AE47" s="99"/>
      <c r="AF47" s="99"/>
      <c r="AG47" s="99"/>
      <c r="AH47" s="99"/>
      <c r="AI47" s="99"/>
      <c r="AJ47" s="99"/>
      <c r="AK47" s="99"/>
      <c r="AL47" s="112"/>
    </row>
    <row r="48" spans="2:38" ht="11.25" customHeight="1">
      <c r="B48" s="675"/>
      <c r="C48" s="676"/>
      <c r="D48" s="99"/>
      <c r="E48" s="655" t="s">
        <v>156</v>
      </c>
      <c r="F48" s="655"/>
      <c r="G48" s="664"/>
      <c r="H48" s="664"/>
      <c r="I48" s="664"/>
      <c r="J48" s="664"/>
      <c r="K48" s="664"/>
      <c r="L48" s="664"/>
      <c r="M48" s="664"/>
      <c r="N48" s="664" t="s">
        <v>9</v>
      </c>
      <c r="O48" s="664"/>
      <c r="P48" s="99"/>
      <c r="Q48" s="99"/>
      <c r="R48" s="99"/>
      <c r="S48" s="99"/>
      <c r="T48" s="99"/>
      <c r="U48" s="99"/>
      <c r="V48" s="99"/>
      <c r="W48" s="99"/>
      <c r="X48" s="99"/>
      <c r="Y48" s="99"/>
      <c r="Z48" s="99"/>
      <c r="AA48" s="99"/>
      <c r="AB48" s="99"/>
      <c r="AC48" s="99"/>
      <c r="AD48" s="99"/>
      <c r="AE48" s="99"/>
      <c r="AF48" s="99"/>
      <c r="AG48" s="99"/>
      <c r="AH48" s="99"/>
      <c r="AI48" s="99"/>
      <c r="AJ48" s="99"/>
      <c r="AK48" s="99"/>
      <c r="AL48" s="112"/>
    </row>
    <row r="49" spans="2:38" ht="11.25" customHeight="1" thickBot="1">
      <c r="B49" s="675"/>
      <c r="C49" s="676"/>
      <c r="D49" s="99"/>
      <c r="E49" s="655"/>
      <c r="F49" s="655"/>
      <c r="G49" s="664"/>
      <c r="H49" s="664"/>
      <c r="I49" s="664"/>
      <c r="J49" s="664"/>
      <c r="K49" s="664"/>
      <c r="L49" s="664"/>
      <c r="M49" s="664"/>
      <c r="N49" s="664"/>
      <c r="O49" s="664"/>
      <c r="P49" s="99"/>
      <c r="Q49" s="99"/>
      <c r="R49" s="99"/>
      <c r="S49" s="99"/>
      <c r="T49" s="99"/>
      <c r="U49" s="99"/>
      <c r="V49" s="99"/>
      <c r="W49" s="99"/>
      <c r="X49" s="99"/>
      <c r="Y49" s="99"/>
      <c r="Z49" s="99"/>
      <c r="AA49" s="99"/>
      <c r="AB49" s="99"/>
      <c r="AC49" s="99"/>
      <c r="AD49" s="99"/>
      <c r="AE49" s="99"/>
      <c r="AF49" s="99"/>
      <c r="AG49" s="99"/>
      <c r="AH49" s="99"/>
      <c r="AI49" s="99"/>
      <c r="AJ49" s="99"/>
      <c r="AK49" s="99"/>
      <c r="AL49" s="112"/>
    </row>
    <row r="50" spans="2:38" ht="11.25" customHeight="1">
      <c r="B50" s="675"/>
      <c r="C50" s="676"/>
      <c r="D50" s="99"/>
      <c r="E50" s="655" t="s">
        <v>157</v>
      </c>
      <c r="F50" s="655"/>
      <c r="G50" s="664"/>
      <c r="H50" s="664"/>
      <c r="I50" s="664"/>
      <c r="J50" s="664"/>
      <c r="K50" s="664"/>
      <c r="L50" s="664"/>
      <c r="M50" s="664"/>
      <c r="N50" s="664" t="s">
        <v>9</v>
      </c>
      <c r="O50" s="664"/>
      <c r="P50" s="99"/>
      <c r="Q50" s="99"/>
      <c r="R50" s="99"/>
      <c r="S50" s="99"/>
      <c r="T50" s="652" t="s">
        <v>158</v>
      </c>
      <c r="U50" s="643"/>
      <c r="V50" s="643"/>
      <c r="W50" s="643"/>
      <c r="X50" s="643"/>
      <c r="Y50" s="643"/>
      <c r="Z50" s="653"/>
      <c r="AA50" s="99"/>
      <c r="AB50" s="99"/>
      <c r="AC50" s="99"/>
      <c r="AD50" s="99"/>
      <c r="AE50" s="652" t="s">
        <v>159</v>
      </c>
      <c r="AF50" s="643"/>
      <c r="AG50" s="643"/>
      <c r="AH50" s="643"/>
      <c r="AI50" s="643"/>
      <c r="AJ50" s="643"/>
      <c r="AK50" s="653"/>
      <c r="AL50" s="112"/>
    </row>
    <row r="51" spans="2:38" ht="11.25" customHeight="1" thickBot="1">
      <c r="B51" s="675"/>
      <c r="C51" s="676"/>
      <c r="D51" s="99"/>
      <c r="E51" s="656"/>
      <c r="F51" s="656"/>
      <c r="G51" s="650"/>
      <c r="H51" s="650"/>
      <c r="I51" s="650"/>
      <c r="J51" s="650"/>
      <c r="K51" s="650"/>
      <c r="L51" s="650"/>
      <c r="M51" s="650"/>
      <c r="N51" s="650"/>
      <c r="O51" s="650"/>
      <c r="P51" s="99"/>
      <c r="Q51" s="99"/>
      <c r="R51" s="99"/>
      <c r="S51" s="99"/>
      <c r="T51" s="654"/>
      <c r="U51" s="635"/>
      <c r="V51" s="635"/>
      <c r="W51" s="635"/>
      <c r="X51" s="635"/>
      <c r="Y51" s="635"/>
      <c r="Z51" s="636"/>
      <c r="AA51" s="99"/>
      <c r="AB51" s="99"/>
      <c r="AC51" s="99"/>
      <c r="AD51" s="99"/>
      <c r="AE51" s="654"/>
      <c r="AF51" s="635"/>
      <c r="AG51" s="635"/>
      <c r="AH51" s="635"/>
      <c r="AI51" s="635"/>
      <c r="AJ51" s="635"/>
      <c r="AK51" s="636"/>
      <c r="AL51" s="112"/>
    </row>
    <row r="52" spans="2:38" ht="11.25" customHeight="1">
      <c r="B52" s="675"/>
      <c r="C52" s="676"/>
      <c r="D52" s="99"/>
      <c r="E52" s="639" t="s">
        <v>160</v>
      </c>
      <c r="F52" s="640"/>
      <c r="G52" s="643"/>
      <c r="H52" s="643"/>
      <c r="I52" s="643"/>
      <c r="J52" s="643"/>
      <c r="K52" s="643"/>
      <c r="L52" s="643"/>
      <c r="M52" s="643"/>
      <c r="N52" s="643" t="s">
        <v>9</v>
      </c>
      <c r="O52" s="653"/>
      <c r="P52" s="99"/>
      <c r="Q52" s="630" t="s">
        <v>161</v>
      </c>
      <c r="R52" s="630"/>
      <c r="S52" s="99"/>
      <c r="T52" s="654"/>
      <c r="U52" s="635"/>
      <c r="V52" s="635"/>
      <c r="W52" s="635"/>
      <c r="X52" s="635"/>
      <c r="Y52" s="635" t="s">
        <v>9</v>
      </c>
      <c r="Z52" s="636"/>
      <c r="AA52" s="99"/>
      <c r="AB52" s="630" t="s">
        <v>162</v>
      </c>
      <c r="AC52" s="630"/>
      <c r="AD52" s="99"/>
      <c r="AE52" s="631"/>
      <c r="AF52" s="632"/>
      <c r="AG52" s="632"/>
      <c r="AH52" s="632"/>
      <c r="AI52" s="632"/>
      <c r="AJ52" s="635" t="s">
        <v>163</v>
      </c>
      <c r="AK52" s="636"/>
      <c r="AL52" s="112"/>
    </row>
    <row r="53" spans="2:38" ht="11.25" customHeight="1" thickBot="1">
      <c r="B53" s="675"/>
      <c r="C53" s="676"/>
      <c r="D53" s="99"/>
      <c r="E53" s="641"/>
      <c r="F53" s="642"/>
      <c r="G53" s="637"/>
      <c r="H53" s="637"/>
      <c r="I53" s="637"/>
      <c r="J53" s="637"/>
      <c r="K53" s="637"/>
      <c r="L53" s="637"/>
      <c r="M53" s="637"/>
      <c r="N53" s="637"/>
      <c r="O53" s="638"/>
      <c r="P53" s="99"/>
      <c r="Q53" s="630"/>
      <c r="R53" s="630"/>
      <c r="S53" s="99"/>
      <c r="T53" s="743"/>
      <c r="U53" s="637"/>
      <c r="V53" s="637"/>
      <c r="W53" s="637"/>
      <c r="X53" s="637"/>
      <c r="Y53" s="637"/>
      <c r="Z53" s="638"/>
      <c r="AA53" s="99"/>
      <c r="AB53" s="630"/>
      <c r="AC53" s="630"/>
      <c r="AD53" s="99"/>
      <c r="AE53" s="633"/>
      <c r="AF53" s="634"/>
      <c r="AG53" s="634"/>
      <c r="AH53" s="634"/>
      <c r="AI53" s="634"/>
      <c r="AJ53" s="637"/>
      <c r="AK53" s="638"/>
      <c r="AL53" s="112"/>
    </row>
    <row r="54" spans="2:38">
      <c r="B54" s="677"/>
      <c r="C54" s="678"/>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13"/>
    </row>
    <row r="55" spans="2:38" ht="138" customHeight="1">
      <c r="B55" s="621" t="s">
        <v>213</v>
      </c>
      <c r="C55" s="621"/>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row>
    <row r="56" spans="2:38">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row>
    <row r="57" spans="2:38">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2:38">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3"/>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view="pageBreakPreview" zoomScaleNormal="100" zoomScaleSheetLayoutView="100" workbookViewId="0">
      <selection sqref="A1:I1"/>
    </sheetView>
  </sheetViews>
  <sheetFormatPr defaultRowHeight="13.2"/>
  <cols>
    <col min="1" max="1" width="1.6640625" style="94" customWidth="1"/>
    <col min="2" max="2" width="3.44140625" style="94" customWidth="1"/>
    <col min="3" max="4" width="9" style="94" customWidth="1"/>
    <col min="5" max="6" width="8.44140625" style="94" customWidth="1"/>
    <col min="7" max="7" width="8.33203125" style="94" customWidth="1"/>
    <col min="8" max="8" width="7.33203125" style="94" customWidth="1"/>
    <col min="9" max="10" width="10" style="94" customWidth="1"/>
    <col min="11" max="11" width="17.109375" style="94" customWidth="1"/>
    <col min="12" max="256" width="9" style="94"/>
    <col min="257" max="257" width="1.6640625" style="94" customWidth="1"/>
    <col min="258" max="258" width="3.44140625" style="94" customWidth="1"/>
    <col min="259" max="260" width="9" style="94" customWidth="1"/>
    <col min="261" max="262" width="8.44140625" style="94" customWidth="1"/>
    <col min="263" max="263" width="8.33203125" style="94" customWidth="1"/>
    <col min="264" max="264" width="7.33203125" style="94" customWidth="1"/>
    <col min="265" max="266" width="10" style="94" customWidth="1"/>
    <col min="267" max="267" width="17.109375" style="94" customWidth="1"/>
    <col min="268" max="512" width="9" style="94"/>
    <col min="513" max="513" width="1.6640625" style="94" customWidth="1"/>
    <col min="514" max="514" width="3.44140625" style="94" customWidth="1"/>
    <col min="515" max="516" width="9" style="94" customWidth="1"/>
    <col min="517" max="518" width="8.44140625" style="94" customWidth="1"/>
    <col min="519" max="519" width="8.33203125" style="94" customWidth="1"/>
    <col min="520" max="520" width="7.33203125" style="94" customWidth="1"/>
    <col min="521" max="522" width="10" style="94" customWidth="1"/>
    <col min="523" max="523" width="17.109375" style="94" customWidth="1"/>
    <col min="524" max="768" width="9" style="94"/>
    <col min="769" max="769" width="1.6640625" style="94" customWidth="1"/>
    <col min="770" max="770" width="3.44140625" style="94" customWidth="1"/>
    <col min="771" max="772" width="9" style="94" customWidth="1"/>
    <col min="773" max="774" width="8.44140625" style="94" customWidth="1"/>
    <col min="775" max="775" width="8.33203125" style="94" customWidth="1"/>
    <col min="776" max="776" width="7.33203125" style="94" customWidth="1"/>
    <col min="777" max="778" width="10" style="94" customWidth="1"/>
    <col min="779" max="779" width="17.109375" style="94" customWidth="1"/>
    <col min="780" max="1024" width="9" style="94"/>
    <col min="1025" max="1025" width="1.6640625" style="94" customWidth="1"/>
    <col min="1026" max="1026" width="3.44140625" style="94" customWidth="1"/>
    <col min="1027" max="1028" width="9" style="94" customWidth="1"/>
    <col min="1029" max="1030" width="8.44140625" style="94" customWidth="1"/>
    <col min="1031" max="1031" width="8.33203125" style="94" customWidth="1"/>
    <col min="1032" max="1032" width="7.33203125" style="94" customWidth="1"/>
    <col min="1033" max="1034" width="10" style="94" customWidth="1"/>
    <col min="1035" max="1035" width="17.109375" style="94" customWidth="1"/>
    <col min="1036" max="1280" width="9" style="94"/>
    <col min="1281" max="1281" width="1.6640625" style="94" customWidth="1"/>
    <col min="1282" max="1282" width="3.44140625" style="94" customWidth="1"/>
    <col min="1283" max="1284" width="9" style="94" customWidth="1"/>
    <col min="1285" max="1286" width="8.44140625" style="94" customWidth="1"/>
    <col min="1287" max="1287" width="8.33203125" style="94" customWidth="1"/>
    <col min="1288" max="1288" width="7.33203125" style="94" customWidth="1"/>
    <col min="1289" max="1290" width="10" style="94" customWidth="1"/>
    <col min="1291" max="1291" width="17.109375" style="94" customWidth="1"/>
    <col min="1292" max="1536" width="9" style="94"/>
    <col min="1537" max="1537" width="1.6640625" style="94" customWidth="1"/>
    <col min="1538" max="1538" width="3.44140625" style="94" customWidth="1"/>
    <col min="1539" max="1540" width="9" style="94" customWidth="1"/>
    <col min="1541" max="1542" width="8.44140625" style="94" customWidth="1"/>
    <col min="1543" max="1543" width="8.33203125" style="94" customWidth="1"/>
    <col min="1544" max="1544" width="7.33203125" style="94" customWidth="1"/>
    <col min="1545" max="1546" width="10" style="94" customWidth="1"/>
    <col min="1547" max="1547" width="17.109375" style="94" customWidth="1"/>
    <col min="1548" max="1792" width="9" style="94"/>
    <col min="1793" max="1793" width="1.6640625" style="94" customWidth="1"/>
    <col min="1794" max="1794" width="3.44140625" style="94" customWidth="1"/>
    <col min="1795" max="1796" width="9" style="94" customWidth="1"/>
    <col min="1797" max="1798" width="8.44140625" style="94" customWidth="1"/>
    <col min="1799" max="1799" width="8.33203125" style="94" customWidth="1"/>
    <col min="1800" max="1800" width="7.33203125" style="94" customWidth="1"/>
    <col min="1801" max="1802" width="10" style="94" customWidth="1"/>
    <col min="1803" max="1803" width="17.109375" style="94" customWidth="1"/>
    <col min="1804" max="2048" width="9" style="94"/>
    <col min="2049" max="2049" width="1.6640625" style="94" customWidth="1"/>
    <col min="2050" max="2050" width="3.44140625" style="94" customWidth="1"/>
    <col min="2051" max="2052" width="9" style="94" customWidth="1"/>
    <col min="2053" max="2054" width="8.44140625" style="94" customWidth="1"/>
    <col min="2055" max="2055" width="8.33203125" style="94" customWidth="1"/>
    <col min="2056" max="2056" width="7.33203125" style="94" customWidth="1"/>
    <col min="2057" max="2058" width="10" style="94" customWidth="1"/>
    <col min="2059" max="2059" width="17.109375" style="94" customWidth="1"/>
    <col min="2060" max="2304" width="9" style="94"/>
    <col min="2305" max="2305" width="1.6640625" style="94" customWidth="1"/>
    <col min="2306" max="2306" width="3.44140625" style="94" customWidth="1"/>
    <col min="2307" max="2308" width="9" style="94" customWidth="1"/>
    <col min="2309" max="2310" width="8.44140625" style="94" customWidth="1"/>
    <col min="2311" max="2311" width="8.33203125" style="94" customWidth="1"/>
    <col min="2312" max="2312" width="7.33203125" style="94" customWidth="1"/>
    <col min="2313" max="2314" width="10" style="94" customWidth="1"/>
    <col min="2315" max="2315" width="17.109375" style="94" customWidth="1"/>
    <col min="2316" max="2560" width="9" style="94"/>
    <col min="2561" max="2561" width="1.6640625" style="94" customWidth="1"/>
    <col min="2562" max="2562" width="3.44140625" style="94" customWidth="1"/>
    <col min="2563" max="2564" width="9" style="94" customWidth="1"/>
    <col min="2565" max="2566" width="8.44140625" style="94" customWidth="1"/>
    <col min="2567" max="2567" width="8.33203125" style="94" customWidth="1"/>
    <col min="2568" max="2568" width="7.33203125" style="94" customWidth="1"/>
    <col min="2569" max="2570" width="10" style="94" customWidth="1"/>
    <col min="2571" max="2571" width="17.109375" style="94" customWidth="1"/>
    <col min="2572" max="2816" width="9" style="94"/>
    <col min="2817" max="2817" width="1.6640625" style="94" customWidth="1"/>
    <col min="2818" max="2818" width="3.44140625" style="94" customWidth="1"/>
    <col min="2819" max="2820" width="9" style="94" customWidth="1"/>
    <col min="2821" max="2822" width="8.44140625" style="94" customWidth="1"/>
    <col min="2823" max="2823" width="8.33203125" style="94" customWidth="1"/>
    <col min="2824" max="2824" width="7.33203125" style="94" customWidth="1"/>
    <col min="2825" max="2826" width="10" style="94" customWidth="1"/>
    <col min="2827" max="2827" width="17.109375" style="94" customWidth="1"/>
    <col min="2828" max="3072" width="9" style="94"/>
    <col min="3073" max="3073" width="1.6640625" style="94" customWidth="1"/>
    <col min="3074" max="3074" width="3.44140625" style="94" customWidth="1"/>
    <col min="3075" max="3076" width="9" style="94" customWidth="1"/>
    <col min="3077" max="3078" width="8.44140625" style="94" customWidth="1"/>
    <col min="3079" max="3079" width="8.33203125" style="94" customWidth="1"/>
    <col min="3080" max="3080" width="7.33203125" style="94" customWidth="1"/>
    <col min="3081" max="3082" width="10" style="94" customWidth="1"/>
    <col min="3083" max="3083" width="17.109375" style="94" customWidth="1"/>
    <col min="3084" max="3328" width="9" style="94"/>
    <col min="3329" max="3329" width="1.6640625" style="94" customWidth="1"/>
    <col min="3330" max="3330" width="3.44140625" style="94" customWidth="1"/>
    <col min="3331" max="3332" width="9" style="94" customWidth="1"/>
    <col min="3333" max="3334" width="8.44140625" style="94" customWidth="1"/>
    <col min="3335" max="3335" width="8.33203125" style="94" customWidth="1"/>
    <col min="3336" max="3336" width="7.33203125" style="94" customWidth="1"/>
    <col min="3337" max="3338" width="10" style="94" customWidth="1"/>
    <col min="3339" max="3339" width="17.109375" style="94" customWidth="1"/>
    <col min="3340" max="3584" width="9" style="94"/>
    <col min="3585" max="3585" width="1.6640625" style="94" customWidth="1"/>
    <col min="3586" max="3586" width="3.44140625" style="94" customWidth="1"/>
    <col min="3587" max="3588" width="9" style="94" customWidth="1"/>
    <col min="3589" max="3590" width="8.44140625" style="94" customWidth="1"/>
    <col min="3591" max="3591" width="8.33203125" style="94" customWidth="1"/>
    <col min="3592" max="3592" width="7.33203125" style="94" customWidth="1"/>
    <col min="3593" max="3594" width="10" style="94" customWidth="1"/>
    <col min="3595" max="3595" width="17.109375" style="94" customWidth="1"/>
    <col min="3596" max="3840" width="9" style="94"/>
    <col min="3841" max="3841" width="1.6640625" style="94" customWidth="1"/>
    <col min="3842" max="3842" width="3.44140625" style="94" customWidth="1"/>
    <col min="3843" max="3844" width="9" style="94" customWidth="1"/>
    <col min="3845" max="3846" width="8.44140625" style="94" customWidth="1"/>
    <col min="3847" max="3847" width="8.33203125" style="94" customWidth="1"/>
    <col min="3848" max="3848" width="7.33203125" style="94" customWidth="1"/>
    <col min="3849" max="3850" width="10" style="94" customWidth="1"/>
    <col min="3851" max="3851" width="17.109375" style="94" customWidth="1"/>
    <col min="3852" max="4096" width="9" style="94"/>
    <col min="4097" max="4097" width="1.6640625" style="94" customWidth="1"/>
    <col min="4098" max="4098" width="3.44140625" style="94" customWidth="1"/>
    <col min="4099" max="4100" width="9" style="94" customWidth="1"/>
    <col min="4101" max="4102" width="8.44140625" style="94" customWidth="1"/>
    <col min="4103" max="4103" width="8.33203125" style="94" customWidth="1"/>
    <col min="4104" max="4104" width="7.33203125" style="94" customWidth="1"/>
    <col min="4105" max="4106" width="10" style="94" customWidth="1"/>
    <col min="4107" max="4107" width="17.109375" style="94" customWidth="1"/>
    <col min="4108" max="4352" width="9" style="94"/>
    <col min="4353" max="4353" width="1.6640625" style="94" customWidth="1"/>
    <col min="4354" max="4354" width="3.44140625" style="94" customWidth="1"/>
    <col min="4355" max="4356" width="9" style="94" customWidth="1"/>
    <col min="4357" max="4358" width="8.44140625" style="94" customWidth="1"/>
    <col min="4359" max="4359" width="8.33203125" style="94" customWidth="1"/>
    <col min="4360" max="4360" width="7.33203125" style="94" customWidth="1"/>
    <col min="4361" max="4362" width="10" style="94" customWidth="1"/>
    <col min="4363" max="4363" width="17.109375" style="94" customWidth="1"/>
    <col min="4364" max="4608" width="9" style="94"/>
    <col min="4609" max="4609" width="1.6640625" style="94" customWidth="1"/>
    <col min="4610" max="4610" width="3.44140625" style="94" customWidth="1"/>
    <col min="4611" max="4612" width="9" style="94" customWidth="1"/>
    <col min="4613" max="4614" width="8.44140625" style="94" customWidth="1"/>
    <col min="4615" max="4615" width="8.33203125" style="94" customWidth="1"/>
    <col min="4616" max="4616" width="7.33203125" style="94" customWidth="1"/>
    <col min="4617" max="4618" width="10" style="94" customWidth="1"/>
    <col min="4619" max="4619" width="17.109375" style="94" customWidth="1"/>
    <col min="4620" max="4864" width="9" style="94"/>
    <col min="4865" max="4865" width="1.6640625" style="94" customWidth="1"/>
    <col min="4866" max="4866" width="3.44140625" style="94" customWidth="1"/>
    <col min="4867" max="4868" width="9" style="94" customWidth="1"/>
    <col min="4869" max="4870" width="8.44140625" style="94" customWidth="1"/>
    <col min="4871" max="4871" width="8.33203125" style="94" customWidth="1"/>
    <col min="4872" max="4872" width="7.33203125" style="94" customWidth="1"/>
    <col min="4873" max="4874" width="10" style="94" customWidth="1"/>
    <col min="4875" max="4875" width="17.109375" style="94" customWidth="1"/>
    <col min="4876" max="5120" width="9" style="94"/>
    <col min="5121" max="5121" width="1.6640625" style="94" customWidth="1"/>
    <col min="5122" max="5122" width="3.44140625" style="94" customWidth="1"/>
    <col min="5123" max="5124" width="9" style="94" customWidth="1"/>
    <col min="5125" max="5126" width="8.44140625" style="94" customWidth="1"/>
    <col min="5127" max="5127" width="8.33203125" style="94" customWidth="1"/>
    <col min="5128" max="5128" width="7.33203125" style="94" customWidth="1"/>
    <col min="5129" max="5130" width="10" style="94" customWidth="1"/>
    <col min="5131" max="5131" width="17.109375" style="94" customWidth="1"/>
    <col min="5132" max="5376" width="9" style="94"/>
    <col min="5377" max="5377" width="1.6640625" style="94" customWidth="1"/>
    <col min="5378" max="5378" width="3.44140625" style="94" customWidth="1"/>
    <col min="5379" max="5380" width="9" style="94" customWidth="1"/>
    <col min="5381" max="5382" width="8.44140625" style="94" customWidth="1"/>
    <col min="5383" max="5383" width="8.33203125" style="94" customWidth="1"/>
    <col min="5384" max="5384" width="7.33203125" style="94" customWidth="1"/>
    <col min="5385" max="5386" width="10" style="94" customWidth="1"/>
    <col min="5387" max="5387" width="17.109375" style="94" customWidth="1"/>
    <col min="5388" max="5632" width="9" style="94"/>
    <col min="5633" max="5633" width="1.6640625" style="94" customWidth="1"/>
    <col min="5634" max="5634" width="3.44140625" style="94" customWidth="1"/>
    <col min="5635" max="5636" width="9" style="94" customWidth="1"/>
    <col min="5637" max="5638" width="8.44140625" style="94" customWidth="1"/>
    <col min="5639" max="5639" width="8.33203125" style="94" customWidth="1"/>
    <col min="5640" max="5640" width="7.33203125" style="94" customWidth="1"/>
    <col min="5641" max="5642" width="10" style="94" customWidth="1"/>
    <col min="5643" max="5643" width="17.109375" style="94" customWidth="1"/>
    <col min="5644" max="5888" width="9" style="94"/>
    <col min="5889" max="5889" width="1.6640625" style="94" customWidth="1"/>
    <col min="5890" max="5890" width="3.44140625" style="94" customWidth="1"/>
    <col min="5891" max="5892" width="9" style="94" customWidth="1"/>
    <col min="5893" max="5894" width="8.44140625" style="94" customWidth="1"/>
    <col min="5895" max="5895" width="8.33203125" style="94" customWidth="1"/>
    <col min="5896" max="5896" width="7.33203125" style="94" customWidth="1"/>
    <col min="5897" max="5898" width="10" style="94" customWidth="1"/>
    <col min="5899" max="5899" width="17.109375" style="94" customWidth="1"/>
    <col min="5900" max="6144" width="9" style="94"/>
    <col min="6145" max="6145" width="1.6640625" style="94" customWidth="1"/>
    <col min="6146" max="6146" width="3.44140625" style="94" customWidth="1"/>
    <col min="6147" max="6148" width="9" style="94" customWidth="1"/>
    <col min="6149" max="6150" width="8.44140625" style="94" customWidth="1"/>
    <col min="6151" max="6151" width="8.33203125" style="94" customWidth="1"/>
    <col min="6152" max="6152" width="7.33203125" style="94" customWidth="1"/>
    <col min="6153" max="6154" width="10" style="94" customWidth="1"/>
    <col min="6155" max="6155" width="17.109375" style="94" customWidth="1"/>
    <col min="6156" max="6400" width="9" style="94"/>
    <col min="6401" max="6401" width="1.6640625" style="94" customWidth="1"/>
    <col min="6402" max="6402" width="3.44140625" style="94" customWidth="1"/>
    <col min="6403" max="6404" width="9" style="94" customWidth="1"/>
    <col min="6405" max="6406" width="8.44140625" style="94" customWidth="1"/>
    <col min="6407" max="6407" width="8.33203125" style="94" customWidth="1"/>
    <col min="6408" max="6408" width="7.33203125" style="94" customWidth="1"/>
    <col min="6409" max="6410" width="10" style="94" customWidth="1"/>
    <col min="6411" max="6411" width="17.109375" style="94" customWidth="1"/>
    <col min="6412" max="6656" width="9" style="94"/>
    <col min="6657" max="6657" width="1.6640625" style="94" customWidth="1"/>
    <col min="6658" max="6658" width="3.44140625" style="94" customWidth="1"/>
    <col min="6659" max="6660" width="9" style="94" customWidth="1"/>
    <col min="6661" max="6662" width="8.44140625" style="94" customWidth="1"/>
    <col min="6663" max="6663" width="8.33203125" style="94" customWidth="1"/>
    <col min="6664" max="6664" width="7.33203125" style="94" customWidth="1"/>
    <col min="6665" max="6666" width="10" style="94" customWidth="1"/>
    <col min="6667" max="6667" width="17.109375" style="94" customWidth="1"/>
    <col min="6668" max="6912" width="9" style="94"/>
    <col min="6913" max="6913" width="1.6640625" style="94" customWidth="1"/>
    <col min="6914" max="6914" width="3.44140625" style="94" customWidth="1"/>
    <col min="6915" max="6916" width="9" style="94" customWidth="1"/>
    <col min="6917" max="6918" width="8.44140625" style="94" customWidth="1"/>
    <col min="6919" max="6919" width="8.33203125" style="94" customWidth="1"/>
    <col min="6920" max="6920" width="7.33203125" style="94" customWidth="1"/>
    <col min="6921" max="6922" width="10" style="94" customWidth="1"/>
    <col min="6923" max="6923" width="17.109375" style="94" customWidth="1"/>
    <col min="6924" max="7168" width="9" style="94"/>
    <col min="7169" max="7169" width="1.6640625" style="94" customWidth="1"/>
    <col min="7170" max="7170" width="3.44140625" style="94" customWidth="1"/>
    <col min="7171" max="7172" width="9" style="94" customWidth="1"/>
    <col min="7173" max="7174" width="8.44140625" style="94" customWidth="1"/>
    <col min="7175" max="7175" width="8.33203125" style="94" customWidth="1"/>
    <col min="7176" max="7176" width="7.33203125" style="94" customWidth="1"/>
    <col min="7177" max="7178" width="10" style="94" customWidth="1"/>
    <col min="7179" max="7179" width="17.109375" style="94" customWidth="1"/>
    <col min="7180" max="7424" width="9" style="94"/>
    <col min="7425" max="7425" width="1.6640625" style="94" customWidth="1"/>
    <col min="7426" max="7426" width="3.44140625" style="94" customWidth="1"/>
    <col min="7427" max="7428" width="9" style="94" customWidth="1"/>
    <col min="7429" max="7430" width="8.44140625" style="94" customWidth="1"/>
    <col min="7431" max="7431" width="8.33203125" style="94" customWidth="1"/>
    <col min="7432" max="7432" width="7.33203125" style="94" customWidth="1"/>
    <col min="7433" max="7434" width="10" style="94" customWidth="1"/>
    <col min="7435" max="7435" width="17.109375" style="94" customWidth="1"/>
    <col min="7436" max="7680" width="9" style="94"/>
    <col min="7681" max="7681" width="1.6640625" style="94" customWidth="1"/>
    <col min="7682" max="7682" width="3.44140625" style="94" customWidth="1"/>
    <col min="7683" max="7684" width="9" style="94" customWidth="1"/>
    <col min="7685" max="7686" width="8.44140625" style="94" customWidth="1"/>
    <col min="7687" max="7687" width="8.33203125" style="94" customWidth="1"/>
    <col min="7688" max="7688" width="7.33203125" style="94" customWidth="1"/>
    <col min="7689" max="7690" width="10" style="94" customWidth="1"/>
    <col min="7691" max="7691" width="17.109375" style="94" customWidth="1"/>
    <col min="7692" max="7936" width="9" style="94"/>
    <col min="7937" max="7937" width="1.6640625" style="94" customWidth="1"/>
    <col min="7938" max="7938" width="3.44140625" style="94" customWidth="1"/>
    <col min="7939" max="7940" width="9" style="94" customWidth="1"/>
    <col min="7941" max="7942" width="8.44140625" style="94" customWidth="1"/>
    <col min="7943" max="7943" width="8.33203125" style="94" customWidth="1"/>
    <col min="7944" max="7944" width="7.33203125" style="94" customWidth="1"/>
    <col min="7945" max="7946" width="10" style="94" customWidth="1"/>
    <col min="7947" max="7947" width="17.109375" style="94" customWidth="1"/>
    <col min="7948" max="8192" width="9" style="94"/>
    <col min="8193" max="8193" width="1.6640625" style="94" customWidth="1"/>
    <col min="8194" max="8194" width="3.44140625" style="94" customWidth="1"/>
    <col min="8195" max="8196" width="9" style="94" customWidth="1"/>
    <col min="8197" max="8198" width="8.44140625" style="94" customWidth="1"/>
    <col min="8199" max="8199" width="8.33203125" style="94" customWidth="1"/>
    <col min="8200" max="8200" width="7.33203125" style="94" customWidth="1"/>
    <col min="8201" max="8202" width="10" style="94" customWidth="1"/>
    <col min="8203" max="8203" width="17.109375" style="94" customWidth="1"/>
    <col min="8204" max="8448" width="9" style="94"/>
    <col min="8449" max="8449" width="1.6640625" style="94" customWidth="1"/>
    <col min="8450" max="8450" width="3.44140625" style="94" customWidth="1"/>
    <col min="8451" max="8452" width="9" style="94" customWidth="1"/>
    <col min="8453" max="8454" width="8.44140625" style="94" customWidth="1"/>
    <col min="8455" max="8455" width="8.33203125" style="94" customWidth="1"/>
    <col min="8456" max="8456" width="7.33203125" style="94" customWidth="1"/>
    <col min="8457" max="8458" width="10" style="94" customWidth="1"/>
    <col min="8459" max="8459" width="17.109375" style="94" customWidth="1"/>
    <col min="8460" max="8704" width="9" style="94"/>
    <col min="8705" max="8705" width="1.6640625" style="94" customWidth="1"/>
    <col min="8706" max="8706" width="3.44140625" style="94" customWidth="1"/>
    <col min="8707" max="8708" width="9" style="94" customWidth="1"/>
    <col min="8709" max="8710" width="8.44140625" style="94" customWidth="1"/>
    <col min="8711" max="8711" width="8.33203125" style="94" customWidth="1"/>
    <col min="8712" max="8712" width="7.33203125" style="94" customWidth="1"/>
    <col min="8713" max="8714" width="10" style="94" customWidth="1"/>
    <col min="8715" max="8715" width="17.109375" style="94" customWidth="1"/>
    <col min="8716" max="8960" width="9" style="94"/>
    <col min="8961" max="8961" width="1.6640625" style="94" customWidth="1"/>
    <col min="8962" max="8962" width="3.44140625" style="94" customWidth="1"/>
    <col min="8963" max="8964" width="9" style="94" customWidth="1"/>
    <col min="8965" max="8966" width="8.44140625" style="94" customWidth="1"/>
    <col min="8967" max="8967" width="8.33203125" style="94" customWidth="1"/>
    <col min="8968" max="8968" width="7.33203125" style="94" customWidth="1"/>
    <col min="8969" max="8970" width="10" style="94" customWidth="1"/>
    <col min="8971" max="8971" width="17.109375" style="94" customWidth="1"/>
    <col min="8972" max="9216" width="9" style="94"/>
    <col min="9217" max="9217" width="1.6640625" style="94" customWidth="1"/>
    <col min="9218" max="9218" width="3.44140625" style="94" customWidth="1"/>
    <col min="9219" max="9220" width="9" style="94" customWidth="1"/>
    <col min="9221" max="9222" width="8.44140625" style="94" customWidth="1"/>
    <col min="9223" max="9223" width="8.33203125" style="94" customWidth="1"/>
    <col min="9224" max="9224" width="7.33203125" style="94" customWidth="1"/>
    <col min="9225" max="9226" width="10" style="94" customWidth="1"/>
    <col min="9227" max="9227" width="17.109375" style="94" customWidth="1"/>
    <col min="9228" max="9472" width="9" style="94"/>
    <col min="9473" max="9473" width="1.6640625" style="94" customWidth="1"/>
    <col min="9474" max="9474" width="3.44140625" style="94" customWidth="1"/>
    <col min="9475" max="9476" width="9" style="94" customWidth="1"/>
    <col min="9477" max="9478" width="8.44140625" style="94" customWidth="1"/>
    <col min="9479" max="9479" width="8.33203125" style="94" customWidth="1"/>
    <col min="9480" max="9480" width="7.33203125" style="94" customWidth="1"/>
    <col min="9481" max="9482" width="10" style="94" customWidth="1"/>
    <col min="9483" max="9483" width="17.109375" style="94" customWidth="1"/>
    <col min="9484" max="9728" width="9" style="94"/>
    <col min="9729" max="9729" width="1.6640625" style="94" customWidth="1"/>
    <col min="9730" max="9730" width="3.44140625" style="94" customWidth="1"/>
    <col min="9731" max="9732" width="9" style="94" customWidth="1"/>
    <col min="9733" max="9734" width="8.44140625" style="94" customWidth="1"/>
    <col min="9735" max="9735" width="8.33203125" style="94" customWidth="1"/>
    <col min="9736" max="9736" width="7.33203125" style="94" customWidth="1"/>
    <col min="9737" max="9738" width="10" style="94" customWidth="1"/>
    <col min="9739" max="9739" width="17.109375" style="94" customWidth="1"/>
    <col min="9740" max="9984" width="9" style="94"/>
    <col min="9985" max="9985" width="1.6640625" style="94" customWidth="1"/>
    <col min="9986" max="9986" width="3.44140625" style="94" customWidth="1"/>
    <col min="9987" max="9988" width="9" style="94" customWidth="1"/>
    <col min="9989" max="9990" width="8.44140625" style="94" customWidth="1"/>
    <col min="9991" max="9991" width="8.33203125" style="94" customWidth="1"/>
    <col min="9992" max="9992" width="7.33203125" style="94" customWidth="1"/>
    <col min="9993" max="9994" width="10" style="94" customWidth="1"/>
    <col min="9995" max="9995" width="17.109375" style="94" customWidth="1"/>
    <col min="9996" max="10240" width="9" style="94"/>
    <col min="10241" max="10241" width="1.6640625" style="94" customWidth="1"/>
    <col min="10242" max="10242" width="3.44140625" style="94" customWidth="1"/>
    <col min="10243" max="10244" width="9" style="94" customWidth="1"/>
    <col min="10245" max="10246" width="8.44140625" style="94" customWidth="1"/>
    <col min="10247" max="10247" width="8.33203125" style="94" customWidth="1"/>
    <col min="10248" max="10248" width="7.33203125" style="94" customWidth="1"/>
    <col min="10249" max="10250" width="10" style="94" customWidth="1"/>
    <col min="10251" max="10251" width="17.109375" style="94" customWidth="1"/>
    <col min="10252" max="10496" width="9" style="94"/>
    <col min="10497" max="10497" width="1.6640625" style="94" customWidth="1"/>
    <col min="10498" max="10498" width="3.44140625" style="94" customWidth="1"/>
    <col min="10499" max="10500" width="9" style="94" customWidth="1"/>
    <col min="10501" max="10502" width="8.44140625" style="94" customWidth="1"/>
    <col min="10503" max="10503" width="8.33203125" style="94" customWidth="1"/>
    <col min="10504" max="10504" width="7.33203125" style="94" customWidth="1"/>
    <col min="10505" max="10506" width="10" style="94" customWidth="1"/>
    <col min="10507" max="10507" width="17.109375" style="94" customWidth="1"/>
    <col min="10508" max="10752" width="9" style="94"/>
    <col min="10753" max="10753" width="1.6640625" style="94" customWidth="1"/>
    <col min="10754" max="10754" width="3.44140625" style="94" customWidth="1"/>
    <col min="10755" max="10756" width="9" style="94" customWidth="1"/>
    <col min="10757" max="10758" width="8.44140625" style="94" customWidth="1"/>
    <col min="10759" max="10759" width="8.33203125" style="94" customWidth="1"/>
    <col min="10760" max="10760" width="7.33203125" style="94" customWidth="1"/>
    <col min="10761" max="10762" width="10" style="94" customWidth="1"/>
    <col min="10763" max="10763" width="17.109375" style="94" customWidth="1"/>
    <col min="10764" max="11008" width="9" style="94"/>
    <col min="11009" max="11009" width="1.6640625" style="94" customWidth="1"/>
    <col min="11010" max="11010" width="3.44140625" style="94" customWidth="1"/>
    <col min="11011" max="11012" width="9" style="94" customWidth="1"/>
    <col min="11013" max="11014" width="8.44140625" style="94" customWidth="1"/>
    <col min="11015" max="11015" width="8.33203125" style="94" customWidth="1"/>
    <col min="11016" max="11016" width="7.33203125" style="94" customWidth="1"/>
    <col min="11017" max="11018" width="10" style="94" customWidth="1"/>
    <col min="11019" max="11019" width="17.109375" style="94" customWidth="1"/>
    <col min="11020" max="11264" width="9" style="94"/>
    <col min="11265" max="11265" width="1.6640625" style="94" customWidth="1"/>
    <col min="11266" max="11266" width="3.44140625" style="94" customWidth="1"/>
    <col min="11267" max="11268" width="9" style="94" customWidth="1"/>
    <col min="11269" max="11270" width="8.44140625" style="94" customWidth="1"/>
    <col min="11271" max="11271" width="8.33203125" style="94" customWidth="1"/>
    <col min="11272" max="11272" width="7.33203125" style="94" customWidth="1"/>
    <col min="11273" max="11274" width="10" style="94" customWidth="1"/>
    <col min="11275" max="11275" width="17.109375" style="94" customWidth="1"/>
    <col min="11276" max="11520" width="9" style="94"/>
    <col min="11521" max="11521" width="1.6640625" style="94" customWidth="1"/>
    <col min="11522" max="11522" width="3.44140625" style="94" customWidth="1"/>
    <col min="11523" max="11524" width="9" style="94" customWidth="1"/>
    <col min="11525" max="11526" width="8.44140625" style="94" customWidth="1"/>
    <col min="11527" max="11527" width="8.33203125" style="94" customWidth="1"/>
    <col min="11528" max="11528" width="7.33203125" style="94" customWidth="1"/>
    <col min="11529" max="11530" width="10" style="94" customWidth="1"/>
    <col min="11531" max="11531" width="17.109375" style="94" customWidth="1"/>
    <col min="11532" max="11776" width="9" style="94"/>
    <col min="11777" max="11777" width="1.6640625" style="94" customWidth="1"/>
    <col min="11778" max="11778" width="3.44140625" style="94" customWidth="1"/>
    <col min="11779" max="11780" width="9" style="94" customWidth="1"/>
    <col min="11781" max="11782" width="8.44140625" style="94" customWidth="1"/>
    <col min="11783" max="11783" width="8.33203125" style="94" customWidth="1"/>
    <col min="11784" max="11784" width="7.33203125" style="94" customWidth="1"/>
    <col min="11785" max="11786" width="10" style="94" customWidth="1"/>
    <col min="11787" max="11787" width="17.109375" style="94" customWidth="1"/>
    <col min="11788" max="12032" width="9" style="94"/>
    <col min="12033" max="12033" width="1.6640625" style="94" customWidth="1"/>
    <col min="12034" max="12034" width="3.44140625" style="94" customWidth="1"/>
    <col min="12035" max="12036" width="9" style="94" customWidth="1"/>
    <col min="12037" max="12038" width="8.44140625" style="94" customWidth="1"/>
    <col min="12039" max="12039" width="8.33203125" style="94" customWidth="1"/>
    <col min="12040" max="12040" width="7.33203125" style="94" customWidth="1"/>
    <col min="12041" max="12042" width="10" style="94" customWidth="1"/>
    <col min="12043" max="12043" width="17.109375" style="94" customWidth="1"/>
    <col min="12044" max="12288" width="9" style="94"/>
    <col min="12289" max="12289" width="1.6640625" style="94" customWidth="1"/>
    <col min="12290" max="12290" width="3.44140625" style="94" customWidth="1"/>
    <col min="12291" max="12292" width="9" style="94" customWidth="1"/>
    <col min="12293" max="12294" width="8.44140625" style="94" customWidth="1"/>
    <col min="12295" max="12295" width="8.33203125" style="94" customWidth="1"/>
    <col min="12296" max="12296" width="7.33203125" style="94" customWidth="1"/>
    <col min="12297" max="12298" width="10" style="94" customWidth="1"/>
    <col min="12299" max="12299" width="17.109375" style="94" customWidth="1"/>
    <col min="12300" max="12544" width="9" style="94"/>
    <col min="12545" max="12545" width="1.6640625" style="94" customWidth="1"/>
    <col min="12546" max="12546" width="3.44140625" style="94" customWidth="1"/>
    <col min="12547" max="12548" width="9" style="94" customWidth="1"/>
    <col min="12549" max="12550" width="8.44140625" style="94" customWidth="1"/>
    <col min="12551" max="12551" width="8.33203125" style="94" customWidth="1"/>
    <col min="12552" max="12552" width="7.33203125" style="94" customWidth="1"/>
    <col min="12553" max="12554" width="10" style="94" customWidth="1"/>
    <col min="12555" max="12555" width="17.109375" style="94" customWidth="1"/>
    <col min="12556" max="12800" width="9" style="94"/>
    <col min="12801" max="12801" width="1.6640625" style="94" customWidth="1"/>
    <col min="12802" max="12802" width="3.44140625" style="94" customWidth="1"/>
    <col min="12803" max="12804" width="9" style="94" customWidth="1"/>
    <col min="12805" max="12806" width="8.44140625" style="94" customWidth="1"/>
    <col min="12807" max="12807" width="8.33203125" style="94" customWidth="1"/>
    <col min="12808" max="12808" width="7.33203125" style="94" customWidth="1"/>
    <col min="12809" max="12810" width="10" style="94" customWidth="1"/>
    <col min="12811" max="12811" width="17.109375" style="94" customWidth="1"/>
    <col min="12812" max="13056" width="9" style="94"/>
    <col min="13057" max="13057" width="1.6640625" style="94" customWidth="1"/>
    <col min="13058" max="13058" width="3.44140625" style="94" customWidth="1"/>
    <col min="13059" max="13060" width="9" style="94" customWidth="1"/>
    <col min="13061" max="13062" width="8.44140625" style="94" customWidth="1"/>
    <col min="13063" max="13063" width="8.33203125" style="94" customWidth="1"/>
    <col min="13064" max="13064" width="7.33203125" style="94" customWidth="1"/>
    <col min="13065" max="13066" width="10" style="94" customWidth="1"/>
    <col min="13067" max="13067" width="17.109375" style="94" customWidth="1"/>
    <col min="13068" max="13312" width="9" style="94"/>
    <col min="13313" max="13313" width="1.6640625" style="94" customWidth="1"/>
    <col min="13314" max="13314" width="3.44140625" style="94" customWidth="1"/>
    <col min="13315" max="13316" width="9" style="94" customWidth="1"/>
    <col min="13317" max="13318" width="8.44140625" style="94" customWidth="1"/>
    <col min="13319" max="13319" width="8.33203125" style="94" customWidth="1"/>
    <col min="13320" max="13320" width="7.33203125" style="94" customWidth="1"/>
    <col min="13321" max="13322" width="10" style="94" customWidth="1"/>
    <col min="13323" max="13323" width="17.109375" style="94" customWidth="1"/>
    <col min="13324" max="13568" width="9" style="94"/>
    <col min="13569" max="13569" width="1.6640625" style="94" customWidth="1"/>
    <col min="13570" max="13570" width="3.44140625" style="94" customWidth="1"/>
    <col min="13571" max="13572" width="9" style="94" customWidth="1"/>
    <col min="13573" max="13574" width="8.44140625" style="94" customWidth="1"/>
    <col min="13575" max="13575" width="8.33203125" style="94" customWidth="1"/>
    <col min="13576" max="13576" width="7.33203125" style="94" customWidth="1"/>
    <col min="13577" max="13578" width="10" style="94" customWidth="1"/>
    <col min="13579" max="13579" width="17.109375" style="94" customWidth="1"/>
    <col min="13580" max="13824" width="9" style="94"/>
    <col min="13825" max="13825" width="1.6640625" style="94" customWidth="1"/>
    <col min="13826" max="13826" width="3.44140625" style="94" customWidth="1"/>
    <col min="13827" max="13828" width="9" style="94" customWidth="1"/>
    <col min="13829" max="13830" width="8.44140625" style="94" customWidth="1"/>
    <col min="13831" max="13831" width="8.33203125" style="94" customWidth="1"/>
    <col min="13832" max="13832" width="7.33203125" style="94" customWidth="1"/>
    <col min="13833" max="13834" width="10" style="94" customWidth="1"/>
    <col min="13835" max="13835" width="17.109375" style="94" customWidth="1"/>
    <col min="13836" max="14080" width="9" style="94"/>
    <col min="14081" max="14081" width="1.6640625" style="94" customWidth="1"/>
    <col min="14082" max="14082" width="3.44140625" style="94" customWidth="1"/>
    <col min="14083" max="14084" width="9" style="94" customWidth="1"/>
    <col min="14085" max="14086" width="8.44140625" style="94" customWidth="1"/>
    <col min="14087" max="14087" width="8.33203125" style="94" customWidth="1"/>
    <col min="14088" max="14088" width="7.33203125" style="94" customWidth="1"/>
    <col min="14089" max="14090" width="10" style="94" customWidth="1"/>
    <col min="14091" max="14091" width="17.109375" style="94" customWidth="1"/>
    <col min="14092" max="14336" width="9" style="94"/>
    <col min="14337" max="14337" width="1.6640625" style="94" customWidth="1"/>
    <col min="14338" max="14338" width="3.44140625" style="94" customWidth="1"/>
    <col min="14339" max="14340" width="9" style="94" customWidth="1"/>
    <col min="14341" max="14342" width="8.44140625" style="94" customWidth="1"/>
    <col min="14343" max="14343" width="8.33203125" style="94" customWidth="1"/>
    <col min="14344" max="14344" width="7.33203125" style="94" customWidth="1"/>
    <col min="14345" max="14346" width="10" style="94" customWidth="1"/>
    <col min="14347" max="14347" width="17.109375" style="94" customWidth="1"/>
    <col min="14348" max="14592" width="9" style="94"/>
    <col min="14593" max="14593" width="1.6640625" style="94" customWidth="1"/>
    <col min="14594" max="14594" width="3.44140625" style="94" customWidth="1"/>
    <col min="14595" max="14596" width="9" style="94" customWidth="1"/>
    <col min="14597" max="14598" width="8.44140625" style="94" customWidth="1"/>
    <col min="14599" max="14599" width="8.33203125" style="94" customWidth="1"/>
    <col min="14600" max="14600" width="7.33203125" style="94" customWidth="1"/>
    <col min="14601" max="14602" width="10" style="94" customWidth="1"/>
    <col min="14603" max="14603" width="17.109375" style="94" customWidth="1"/>
    <col min="14604" max="14848" width="9" style="94"/>
    <col min="14849" max="14849" width="1.6640625" style="94" customWidth="1"/>
    <col min="14850" max="14850" width="3.44140625" style="94" customWidth="1"/>
    <col min="14851" max="14852" width="9" style="94" customWidth="1"/>
    <col min="14853" max="14854" width="8.44140625" style="94" customWidth="1"/>
    <col min="14855" max="14855" width="8.33203125" style="94" customWidth="1"/>
    <col min="14856" max="14856" width="7.33203125" style="94" customWidth="1"/>
    <col min="14857" max="14858" width="10" style="94" customWidth="1"/>
    <col min="14859" max="14859" width="17.109375" style="94" customWidth="1"/>
    <col min="14860" max="15104" width="9" style="94"/>
    <col min="15105" max="15105" width="1.6640625" style="94" customWidth="1"/>
    <col min="15106" max="15106" width="3.44140625" style="94" customWidth="1"/>
    <col min="15107" max="15108" width="9" style="94" customWidth="1"/>
    <col min="15109" max="15110" width="8.44140625" style="94" customWidth="1"/>
    <col min="15111" max="15111" width="8.33203125" style="94" customWidth="1"/>
    <col min="15112" max="15112" width="7.33203125" style="94" customWidth="1"/>
    <col min="15113" max="15114" width="10" style="94" customWidth="1"/>
    <col min="15115" max="15115" width="17.109375" style="94" customWidth="1"/>
    <col min="15116" max="15360" width="9" style="94"/>
    <col min="15361" max="15361" width="1.6640625" style="94" customWidth="1"/>
    <col min="15362" max="15362" width="3.44140625" style="94" customWidth="1"/>
    <col min="15363" max="15364" width="9" style="94" customWidth="1"/>
    <col min="15365" max="15366" width="8.44140625" style="94" customWidth="1"/>
    <col min="15367" max="15367" width="8.33203125" style="94" customWidth="1"/>
    <col min="15368" max="15368" width="7.33203125" style="94" customWidth="1"/>
    <col min="15369" max="15370" width="10" style="94" customWidth="1"/>
    <col min="15371" max="15371" width="17.109375" style="94" customWidth="1"/>
    <col min="15372" max="15616" width="9" style="94"/>
    <col min="15617" max="15617" width="1.6640625" style="94" customWidth="1"/>
    <col min="15618" max="15618" width="3.44140625" style="94" customWidth="1"/>
    <col min="15619" max="15620" width="9" style="94" customWidth="1"/>
    <col min="15621" max="15622" width="8.44140625" style="94" customWidth="1"/>
    <col min="15623" max="15623" width="8.33203125" style="94" customWidth="1"/>
    <col min="15624" max="15624" width="7.33203125" style="94" customWidth="1"/>
    <col min="15625" max="15626" width="10" style="94" customWidth="1"/>
    <col min="15627" max="15627" width="17.109375" style="94" customWidth="1"/>
    <col min="15628" max="15872" width="9" style="94"/>
    <col min="15873" max="15873" width="1.6640625" style="94" customWidth="1"/>
    <col min="15874" max="15874" width="3.44140625" style="94" customWidth="1"/>
    <col min="15875" max="15876" width="9" style="94" customWidth="1"/>
    <col min="15877" max="15878" width="8.44140625" style="94" customWidth="1"/>
    <col min="15879" max="15879" width="8.33203125" style="94" customWidth="1"/>
    <col min="15880" max="15880" width="7.33203125" style="94" customWidth="1"/>
    <col min="15881" max="15882" width="10" style="94" customWidth="1"/>
    <col min="15883" max="15883" width="17.109375" style="94" customWidth="1"/>
    <col min="15884" max="16128" width="9" style="94"/>
    <col min="16129" max="16129" width="1.6640625" style="94" customWidth="1"/>
    <col min="16130" max="16130" width="3.44140625" style="94" customWidth="1"/>
    <col min="16131" max="16132" width="9" style="94" customWidth="1"/>
    <col min="16133" max="16134" width="8.44140625" style="94" customWidth="1"/>
    <col min="16135" max="16135" width="8.33203125" style="94" customWidth="1"/>
    <col min="16136" max="16136" width="7.33203125" style="94" customWidth="1"/>
    <col min="16137" max="16138" width="10" style="94" customWidth="1"/>
    <col min="16139" max="16139" width="17.109375" style="94" customWidth="1"/>
    <col min="16140" max="16384" width="9" style="94"/>
  </cols>
  <sheetData>
    <row r="1" spans="2:11" ht="18" customHeight="1" thickBot="1">
      <c r="B1" s="723" t="s">
        <v>164</v>
      </c>
      <c r="C1" s="724"/>
      <c r="H1" s="687" t="s">
        <v>201</v>
      </c>
      <c r="I1" s="687"/>
      <c r="J1" s="687"/>
      <c r="K1" s="687"/>
    </row>
    <row r="2" spans="2:11" ht="41.25" customHeight="1">
      <c r="B2" s="689" t="s">
        <v>214</v>
      </c>
      <c r="C2" s="690"/>
      <c r="D2" s="690"/>
      <c r="E2" s="690"/>
      <c r="F2" s="690"/>
      <c r="G2" s="690"/>
      <c r="H2" s="690"/>
      <c r="I2" s="690"/>
      <c r="J2" s="690"/>
      <c r="K2" s="690"/>
    </row>
    <row r="3" spans="2:11" ht="6" customHeight="1">
      <c r="B3" s="718"/>
      <c r="C3" s="718"/>
      <c r="D3" s="718"/>
      <c r="E3" s="719"/>
      <c r="F3" s="680"/>
      <c r="G3" s="133"/>
    </row>
    <row r="4" spans="2:11" ht="15" customHeight="1">
      <c r="B4" s="718"/>
      <c r="C4" s="718"/>
      <c r="D4" s="718"/>
      <c r="E4" s="719"/>
      <c r="F4" s="680"/>
      <c r="G4" s="133"/>
      <c r="H4" s="748" t="s">
        <v>166</v>
      </c>
      <c r="I4" s="748"/>
      <c r="J4" s="726"/>
      <c r="K4" s="726"/>
    </row>
    <row r="5" spans="2:11" ht="15" customHeight="1">
      <c r="B5" s="718"/>
      <c r="C5" s="718"/>
      <c r="D5" s="718"/>
      <c r="E5" s="719"/>
      <c r="F5" s="680"/>
      <c r="G5" s="115"/>
      <c r="H5" s="748"/>
      <c r="I5" s="748"/>
      <c r="J5" s="726"/>
      <c r="K5" s="726"/>
    </row>
    <row r="6" spans="2:11" ht="6" customHeight="1" thickBot="1">
      <c r="B6" s="116"/>
      <c r="C6" s="116"/>
      <c r="D6" s="116"/>
      <c r="E6" s="116"/>
      <c r="F6" s="116"/>
      <c r="G6" s="116"/>
      <c r="H6" s="116"/>
      <c r="I6" s="116"/>
      <c r="J6" s="116"/>
      <c r="K6" s="116"/>
    </row>
    <row r="7" spans="2:11" s="116" customFormat="1" ht="24.75" customHeight="1">
      <c r="B7" s="117"/>
      <c r="C7" s="655" t="s">
        <v>167</v>
      </c>
      <c r="D7" s="655"/>
      <c r="E7" s="655" t="s">
        <v>210</v>
      </c>
      <c r="F7" s="655"/>
      <c r="G7" s="655" t="s">
        <v>168</v>
      </c>
      <c r="H7" s="745"/>
      <c r="I7" s="746" t="s">
        <v>215</v>
      </c>
      <c r="J7" s="747"/>
      <c r="K7" s="118" t="s">
        <v>169</v>
      </c>
    </row>
    <row r="8" spans="2:11" s="116" customFormat="1" ht="17.25" customHeight="1">
      <c r="B8" s="117">
        <f>ROW()-7</f>
        <v>1</v>
      </c>
      <c r="C8" s="696"/>
      <c r="D8" s="696"/>
      <c r="E8" s="711"/>
      <c r="F8" s="712"/>
      <c r="G8" s="696"/>
      <c r="H8" s="699"/>
      <c r="I8" s="700"/>
      <c r="J8" s="701"/>
      <c r="K8" s="135"/>
    </row>
    <row r="9" spans="2:11" s="116" customFormat="1" ht="17.25" customHeight="1">
      <c r="B9" s="117">
        <f t="shared" ref="B9:B37" si="0">ROW()-7</f>
        <v>2</v>
      </c>
      <c r="C9" s="696"/>
      <c r="D9" s="696"/>
      <c r="E9" s="711"/>
      <c r="F9" s="712"/>
      <c r="G9" s="696"/>
      <c r="H9" s="699"/>
      <c r="I9" s="700"/>
      <c r="J9" s="701"/>
      <c r="K9" s="135"/>
    </row>
    <row r="10" spans="2:11" s="116" customFormat="1" ht="17.25" customHeight="1">
      <c r="B10" s="117">
        <f t="shared" si="0"/>
        <v>3</v>
      </c>
      <c r="C10" s="699"/>
      <c r="D10" s="707"/>
      <c r="E10" s="704"/>
      <c r="F10" s="708"/>
      <c r="G10" s="699"/>
      <c r="H10" s="709"/>
      <c r="I10" s="700"/>
      <c r="J10" s="710"/>
      <c r="K10" s="135"/>
    </row>
    <row r="11" spans="2:11" s="116" customFormat="1" ht="17.25" customHeight="1">
      <c r="B11" s="117">
        <f t="shared" si="0"/>
        <v>4</v>
      </c>
      <c r="C11" s="699"/>
      <c r="D11" s="707"/>
      <c r="E11" s="704"/>
      <c r="F11" s="708"/>
      <c r="G11" s="699"/>
      <c r="H11" s="709"/>
      <c r="I11" s="700"/>
      <c r="J11" s="710"/>
      <c r="K11" s="135"/>
    </row>
    <row r="12" spans="2:11" s="116" customFormat="1" ht="17.25" customHeight="1">
      <c r="B12" s="117">
        <f t="shared" si="0"/>
        <v>5</v>
      </c>
      <c r="C12" s="699"/>
      <c r="D12" s="707"/>
      <c r="E12" s="704"/>
      <c r="F12" s="708"/>
      <c r="G12" s="699"/>
      <c r="H12" s="709"/>
      <c r="I12" s="700"/>
      <c r="J12" s="710"/>
      <c r="K12" s="135"/>
    </row>
    <row r="13" spans="2:11" s="116" customFormat="1" ht="17.25" customHeight="1">
      <c r="B13" s="117">
        <f t="shared" si="0"/>
        <v>6</v>
      </c>
      <c r="C13" s="699"/>
      <c r="D13" s="707"/>
      <c r="E13" s="704"/>
      <c r="F13" s="708"/>
      <c r="G13" s="699"/>
      <c r="H13" s="709"/>
      <c r="I13" s="700"/>
      <c r="J13" s="710"/>
      <c r="K13" s="119"/>
    </row>
    <row r="14" spans="2:11" s="116" customFormat="1" ht="17.25" customHeight="1">
      <c r="B14" s="117">
        <f t="shared" si="0"/>
        <v>7</v>
      </c>
      <c r="C14" s="696"/>
      <c r="D14" s="696"/>
      <c r="E14" s="696"/>
      <c r="F14" s="696"/>
      <c r="G14" s="696"/>
      <c r="H14" s="699"/>
      <c r="I14" s="716"/>
      <c r="J14" s="717"/>
      <c r="K14" s="120"/>
    </row>
    <row r="15" spans="2:11" s="116" customFormat="1" ht="17.25" customHeight="1">
      <c r="B15" s="117">
        <f t="shared" si="0"/>
        <v>8</v>
      </c>
      <c r="C15" s="696"/>
      <c r="D15" s="696"/>
      <c r="E15" s="696"/>
      <c r="F15" s="696"/>
      <c r="G15" s="696"/>
      <c r="H15" s="699"/>
      <c r="I15" s="713"/>
      <c r="J15" s="701"/>
      <c r="K15" s="119"/>
    </row>
    <row r="16" spans="2:11" s="116" customFormat="1" ht="17.25" customHeight="1">
      <c r="B16" s="117">
        <f t="shared" si="0"/>
        <v>9</v>
      </c>
      <c r="C16" s="696"/>
      <c r="D16" s="696"/>
      <c r="E16" s="696"/>
      <c r="F16" s="696"/>
      <c r="G16" s="696"/>
      <c r="H16" s="699"/>
      <c r="I16" s="713"/>
      <c r="J16" s="701"/>
      <c r="K16" s="119"/>
    </row>
    <row r="17" spans="2:11" s="116" customFormat="1" ht="17.25" customHeight="1">
      <c r="B17" s="117">
        <f t="shared" si="0"/>
        <v>10</v>
      </c>
      <c r="C17" s="696"/>
      <c r="D17" s="696"/>
      <c r="E17" s="696"/>
      <c r="F17" s="696"/>
      <c r="G17" s="696"/>
      <c r="H17" s="699"/>
      <c r="I17" s="714"/>
      <c r="J17" s="715"/>
      <c r="K17" s="119"/>
    </row>
    <row r="18" spans="2:11" s="116" customFormat="1" ht="17.25" customHeight="1">
      <c r="B18" s="117">
        <f t="shared" si="0"/>
        <v>11</v>
      </c>
      <c r="C18" s="699"/>
      <c r="D18" s="707"/>
      <c r="E18" s="704"/>
      <c r="F18" s="708"/>
      <c r="G18" s="696"/>
      <c r="H18" s="699"/>
      <c r="I18" s="700"/>
      <c r="J18" s="710"/>
      <c r="K18" s="135"/>
    </row>
    <row r="19" spans="2:11" s="116" customFormat="1" ht="17.25" customHeight="1">
      <c r="B19" s="117">
        <f t="shared" si="0"/>
        <v>12</v>
      </c>
      <c r="C19" s="696"/>
      <c r="D19" s="696"/>
      <c r="E19" s="711"/>
      <c r="F19" s="712"/>
      <c r="G19" s="696"/>
      <c r="H19" s="699"/>
      <c r="I19" s="700"/>
      <c r="J19" s="701"/>
      <c r="K19" s="135"/>
    </row>
    <row r="20" spans="2:11" s="116" customFormat="1" ht="17.25" customHeight="1">
      <c r="B20" s="117">
        <f t="shared" si="0"/>
        <v>13</v>
      </c>
      <c r="C20" s="699"/>
      <c r="D20" s="707"/>
      <c r="E20" s="704"/>
      <c r="F20" s="708"/>
      <c r="G20" s="699"/>
      <c r="H20" s="709"/>
      <c r="I20" s="700"/>
      <c r="J20" s="710"/>
      <c r="K20" s="135"/>
    </row>
    <row r="21" spans="2:11" s="116" customFormat="1" ht="17.25" customHeight="1">
      <c r="B21" s="117">
        <f t="shared" si="0"/>
        <v>14</v>
      </c>
      <c r="C21" s="696"/>
      <c r="D21" s="696"/>
      <c r="E21" s="711"/>
      <c r="F21" s="712"/>
      <c r="G21" s="696"/>
      <c r="H21" s="699"/>
      <c r="I21" s="700"/>
      <c r="J21" s="701"/>
      <c r="K21" s="135"/>
    </row>
    <row r="22" spans="2:11" s="116" customFormat="1" ht="17.25" customHeight="1">
      <c r="B22" s="117">
        <f t="shared" si="0"/>
        <v>15</v>
      </c>
      <c r="C22" s="696"/>
      <c r="D22" s="696"/>
      <c r="E22" s="704"/>
      <c r="F22" s="705"/>
      <c r="G22" s="696"/>
      <c r="H22" s="699"/>
      <c r="I22" s="700"/>
      <c r="J22" s="701"/>
      <c r="K22" s="119"/>
    </row>
    <row r="23" spans="2:11" s="116" customFormat="1" ht="17.25" customHeight="1">
      <c r="B23" s="117">
        <f t="shared" si="0"/>
        <v>16</v>
      </c>
      <c r="C23" s="696"/>
      <c r="D23" s="696"/>
      <c r="E23" s="706"/>
      <c r="F23" s="696"/>
      <c r="G23" s="696"/>
      <c r="H23" s="699"/>
      <c r="I23" s="700"/>
      <c r="J23" s="701"/>
      <c r="K23" s="119"/>
    </row>
    <row r="24" spans="2:11" s="116" customFormat="1" ht="17.25" customHeight="1">
      <c r="B24" s="117">
        <f t="shared" si="0"/>
        <v>17</v>
      </c>
      <c r="C24" s="696"/>
      <c r="D24" s="696"/>
      <c r="E24" s="696"/>
      <c r="F24" s="696"/>
      <c r="G24" s="696"/>
      <c r="H24" s="699"/>
      <c r="I24" s="700"/>
      <c r="J24" s="701"/>
      <c r="K24" s="119"/>
    </row>
    <row r="25" spans="2:11" s="116" customFormat="1" ht="17.25" customHeight="1">
      <c r="B25" s="117">
        <f t="shared" si="0"/>
        <v>18</v>
      </c>
      <c r="C25" s="696"/>
      <c r="D25" s="696"/>
      <c r="E25" s="696"/>
      <c r="F25" s="696"/>
      <c r="G25" s="696"/>
      <c r="H25" s="699"/>
      <c r="I25" s="700"/>
      <c r="J25" s="701"/>
      <c r="K25" s="119"/>
    </row>
    <row r="26" spans="2:11" s="116" customFormat="1" ht="17.25" customHeight="1">
      <c r="B26" s="117">
        <f t="shared" si="0"/>
        <v>19</v>
      </c>
      <c r="C26" s="696"/>
      <c r="D26" s="696"/>
      <c r="E26" s="696"/>
      <c r="F26" s="696"/>
      <c r="G26" s="696"/>
      <c r="H26" s="699"/>
      <c r="I26" s="700"/>
      <c r="J26" s="701"/>
      <c r="K26" s="119"/>
    </row>
    <row r="27" spans="2:11" s="116" customFormat="1" ht="17.25" customHeight="1">
      <c r="B27" s="117">
        <f t="shared" si="0"/>
        <v>20</v>
      </c>
      <c r="C27" s="696"/>
      <c r="D27" s="696"/>
      <c r="E27" s="696"/>
      <c r="F27" s="696"/>
      <c r="G27" s="696"/>
      <c r="H27" s="699"/>
      <c r="I27" s="700"/>
      <c r="J27" s="701"/>
      <c r="K27" s="119"/>
    </row>
    <row r="28" spans="2:11" s="116" customFormat="1" ht="17.25" customHeight="1">
      <c r="B28" s="117">
        <f t="shared" si="0"/>
        <v>21</v>
      </c>
      <c r="C28" s="696"/>
      <c r="D28" s="696"/>
      <c r="E28" s="697"/>
      <c r="F28" s="698"/>
      <c r="G28" s="696"/>
      <c r="H28" s="699"/>
      <c r="I28" s="702"/>
      <c r="J28" s="703"/>
      <c r="K28" s="135"/>
    </row>
    <row r="29" spans="2:11" s="116" customFormat="1" ht="17.25" customHeight="1">
      <c r="B29" s="117">
        <f t="shared" si="0"/>
        <v>22</v>
      </c>
      <c r="C29" s="696"/>
      <c r="D29" s="696"/>
      <c r="E29" s="697"/>
      <c r="F29" s="698"/>
      <c r="G29" s="696"/>
      <c r="H29" s="699"/>
      <c r="I29" s="700"/>
      <c r="J29" s="701"/>
      <c r="K29" s="135"/>
    </row>
    <row r="30" spans="2:11" s="116" customFormat="1" ht="17.25" customHeight="1">
      <c r="B30" s="117">
        <f t="shared" si="0"/>
        <v>23</v>
      </c>
      <c r="C30" s="696"/>
      <c r="D30" s="696"/>
      <c r="E30" s="697"/>
      <c r="F30" s="698"/>
      <c r="G30" s="696"/>
      <c r="H30" s="699"/>
      <c r="I30" s="700"/>
      <c r="J30" s="701"/>
      <c r="K30" s="135"/>
    </row>
    <row r="31" spans="2:11" s="116" customFormat="1" ht="17.25" customHeight="1">
      <c r="B31" s="117">
        <f t="shared" si="0"/>
        <v>24</v>
      </c>
      <c r="C31" s="696"/>
      <c r="D31" s="696"/>
      <c r="E31" s="697"/>
      <c r="F31" s="698"/>
      <c r="G31" s="696"/>
      <c r="H31" s="699"/>
      <c r="I31" s="700"/>
      <c r="J31" s="701"/>
      <c r="K31" s="135"/>
    </row>
    <row r="32" spans="2:11" s="116" customFormat="1" ht="17.25" customHeight="1">
      <c r="B32" s="117">
        <f t="shared" si="0"/>
        <v>25</v>
      </c>
      <c r="C32" s="696"/>
      <c r="D32" s="696"/>
      <c r="E32" s="697"/>
      <c r="F32" s="698"/>
      <c r="G32" s="696"/>
      <c r="H32" s="699"/>
      <c r="I32" s="700"/>
      <c r="J32" s="701"/>
      <c r="K32" s="135"/>
    </row>
    <row r="33" spans="2:11" s="116" customFormat="1" ht="17.25" customHeight="1">
      <c r="B33" s="117">
        <f t="shared" si="0"/>
        <v>26</v>
      </c>
      <c r="C33" s="696"/>
      <c r="D33" s="696"/>
      <c r="E33" s="697"/>
      <c r="F33" s="698"/>
      <c r="G33" s="696"/>
      <c r="H33" s="699"/>
      <c r="I33" s="700"/>
      <c r="J33" s="701"/>
      <c r="K33" s="135"/>
    </row>
    <row r="34" spans="2:11" s="116" customFormat="1" ht="17.25" customHeight="1">
      <c r="B34" s="117">
        <f t="shared" si="0"/>
        <v>27</v>
      </c>
      <c r="C34" s="696"/>
      <c r="D34" s="696"/>
      <c r="E34" s="697"/>
      <c r="F34" s="698"/>
      <c r="G34" s="696"/>
      <c r="H34" s="699"/>
      <c r="I34" s="700"/>
      <c r="J34" s="701"/>
      <c r="K34" s="135"/>
    </row>
    <row r="35" spans="2:11" s="116" customFormat="1" ht="17.25" customHeight="1">
      <c r="B35" s="117">
        <f t="shared" si="0"/>
        <v>28</v>
      </c>
      <c r="C35" s="696"/>
      <c r="D35" s="696"/>
      <c r="E35" s="697"/>
      <c r="F35" s="698"/>
      <c r="G35" s="696"/>
      <c r="H35" s="699"/>
      <c r="I35" s="700"/>
      <c r="J35" s="701"/>
      <c r="K35" s="135"/>
    </row>
    <row r="36" spans="2:11" s="116" customFormat="1" ht="17.25" customHeight="1">
      <c r="B36" s="117">
        <f t="shared" si="0"/>
        <v>29</v>
      </c>
      <c r="C36" s="696"/>
      <c r="D36" s="696"/>
      <c r="E36" s="697"/>
      <c r="F36" s="698"/>
      <c r="G36" s="696"/>
      <c r="H36" s="699"/>
      <c r="I36" s="700"/>
      <c r="J36" s="701"/>
      <c r="K36" s="135"/>
    </row>
    <row r="37" spans="2:11" s="116" customFormat="1" ht="17.25" customHeight="1">
      <c r="B37" s="117">
        <f t="shared" si="0"/>
        <v>30</v>
      </c>
      <c r="C37" s="696"/>
      <c r="D37" s="696"/>
      <c r="E37" s="697"/>
      <c r="F37" s="698"/>
      <c r="G37" s="696"/>
      <c r="H37" s="699"/>
      <c r="I37" s="700"/>
      <c r="J37" s="701"/>
      <c r="K37" s="135"/>
    </row>
    <row r="38" spans="2:11" ht="13.5" customHeight="1">
      <c r="B38" s="694" t="s">
        <v>170</v>
      </c>
      <c r="C38" s="695"/>
      <c r="D38" s="695"/>
      <c r="E38" s="695"/>
      <c r="F38" s="695"/>
      <c r="G38" s="695"/>
      <c r="H38" s="695"/>
      <c r="I38" s="695"/>
      <c r="J38" s="695"/>
      <c r="K38" s="695"/>
    </row>
    <row r="39" spans="2:11" ht="13.5" customHeight="1">
      <c r="B39" s="695"/>
      <c r="C39" s="695"/>
      <c r="D39" s="695"/>
      <c r="E39" s="695"/>
      <c r="F39" s="695"/>
      <c r="G39" s="695"/>
      <c r="H39" s="695"/>
      <c r="I39" s="695"/>
      <c r="J39" s="695"/>
      <c r="K39" s="695"/>
    </row>
  </sheetData>
  <mergeCells count="136">
    <mergeCell ref="B1:C1"/>
    <mergeCell ref="H1:K1"/>
    <mergeCell ref="B2:K2"/>
    <mergeCell ref="B3:D3"/>
    <mergeCell ref="E3:F3"/>
    <mergeCell ref="B4:D4"/>
    <mergeCell ref="E4:F4"/>
    <mergeCell ref="H4:I5"/>
    <mergeCell ref="J4:K5"/>
    <mergeCell ref="B5:D5"/>
    <mergeCell ref="E5:F5"/>
    <mergeCell ref="E7:F7"/>
    <mergeCell ref="G7:H7"/>
    <mergeCell ref="I7:J7"/>
    <mergeCell ref="C8:D8"/>
    <mergeCell ref="E8:F8"/>
    <mergeCell ref="G8:H8"/>
    <mergeCell ref="I8:J8"/>
    <mergeCell ref="C13:D13"/>
    <mergeCell ref="E13:F13"/>
    <mergeCell ref="G13:H13"/>
    <mergeCell ref="I13:J13"/>
    <mergeCell ref="C11:D11"/>
    <mergeCell ref="E11:F11"/>
    <mergeCell ref="G11:H11"/>
    <mergeCell ref="I11:J11"/>
    <mergeCell ref="C9:D9"/>
    <mergeCell ref="E9:F9"/>
    <mergeCell ref="G9:H9"/>
    <mergeCell ref="I9:J9"/>
    <mergeCell ref="C10:D10"/>
    <mergeCell ref="E10:F10"/>
    <mergeCell ref="G10:H10"/>
    <mergeCell ref="I10:J10"/>
    <mergeCell ref="C7:D7"/>
    <mergeCell ref="C14:D14"/>
    <mergeCell ref="E14:F14"/>
    <mergeCell ref="G14:H14"/>
    <mergeCell ref="I14:J14"/>
    <mergeCell ref="C12:D12"/>
    <mergeCell ref="E12:F12"/>
    <mergeCell ref="G12:H12"/>
    <mergeCell ref="I12:J12"/>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B38:K39"/>
    <mergeCell ref="C37:D37"/>
    <mergeCell ref="E37:F37"/>
    <mergeCell ref="G37:H37"/>
    <mergeCell ref="I37:J37"/>
    <mergeCell ref="C35:D35"/>
    <mergeCell ref="E35:F35"/>
    <mergeCell ref="G35:H35"/>
    <mergeCell ref="I35:J35"/>
    <mergeCell ref="C36:D36"/>
    <mergeCell ref="E36:F36"/>
    <mergeCell ref="G36:H36"/>
    <mergeCell ref="I36:J36"/>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sqref="A1:I1"/>
    </sheetView>
  </sheetViews>
  <sheetFormatPr defaultRowHeight="13.2"/>
  <cols>
    <col min="1" max="1" width="5.21875" style="94" customWidth="1"/>
    <col min="2" max="5" width="10.44140625" style="94" customWidth="1"/>
    <col min="6" max="6" width="8.88671875" style="94" customWidth="1"/>
    <col min="7" max="7" width="6.44140625" style="94" customWidth="1"/>
    <col min="8" max="8" width="10.44140625" style="94" customWidth="1"/>
    <col min="9" max="9" width="16.21875" style="94" customWidth="1"/>
    <col min="10" max="256" width="9" style="94"/>
    <col min="257" max="257" width="5.21875" style="94" customWidth="1"/>
    <col min="258" max="265" width="10.44140625" style="94" customWidth="1"/>
    <col min="266" max="512" width="9" style="94"/>
    <col min="513" max="513" width="5.21875" style="94" customWidth="1"/>
    <col min="514" max="521" width="10.44140625" style="94" customWidth="1"/>
    <col min="522" max="768" width="9" style="94"/>
    <col min="769" max="769" width="5.21875" style="94" customWidth="1"/>
    <col min="770" max="777" width="10.44140625" style="94" customWidth="1"/>
    <col min="778" max="1024" width="9" style="94"/>
    <col min="1025" max="1025" width="5.21875" style="94" customWidth="1"/>
    <col min="1026" max="1033" width="10.44140625" style="94" customWidth="1"/>
    <col min="1034" max="1280" width="9" style="94"/>
    <col min="1281" max="1281" width="5.21875" style="94" customWidth="1"/>
    <col min="1282" max="1289" width="10.44140625" style="94" customWidth="1"/>
    <col min="1290" max="1536" width="9" style="94"/>
    <col min="1537" max="1537" width="5.21875" style="94" customWidth="1"/>
    <col min="1538" max="1545" width="10.44140625" style="94" customWidth="1"/>
    <col min="1546" max="1792" width="9" style="94"/>
    <col min="1793" max="1793" width="5.21875" style="94" customWidth="1"/>
    <col min="1794" max="1801" width="10.44140625" style="94" customWidth="1"/>
    <col min="1802" max="2048" width="9" style="94"/>
    <col min="2049" max="2049" width="5.21875" style="94" customWidth="1"/>
    <col min="2050" max="2057" width="10.44140625" style="94" customWidth="1"/>
    <col min="2058" max="2304" width="9" style="94"/>
    <col min="2305" max="2305" width="5.21875" style="94" customWidth="1"/>
    <col min="2306" max="2313" width="10.44140625" style="94" customWidth="1"/>
    <col min="2314" max="2560" width="9" style="94"/>
    <col min="2561" max="2561" width="5.21875" style="94" customWidth="1"/>
    <col min="2562" max="2569" width="10.44140625" style="94" customWidth="1"/>
    <col min="2570" max="2816" width="9" style="94"/>
    <col min="2817" max="2817" width="5.21875" style="94" customWidth="1"/>
    <col min="2818" max="2825" width="10.44140625" style="94" customWidth="1"/>
    <col min="2826" max="3072" width="9" style="94"/>
    <col min="3073" max="3073" width="5.21875" style="94" customWidth="1"/>
    <col min="3074" max="3081" width="10.44140625" style="94" customWidth="1"/>
    <col min="3082" max="3328" width="9" style="94"/>
    <col min="3329" max="3329" width="5.21875" style="94" customWidth="1"/>
    <col min="3330" max="3337" width="10.44140625" style="94" customWidth="1"/>
    <col min="3338" max="3584" width="9" style="94"/>
    <col min="3585" max="3585" width="5.21875" style="94" customWidth="1"/>
    <col min="3586" max="3593" width="10.44140625" style="94" customWidth="1"/>
    <col min="3594" max="3840" width="9" style="94"/>
    <col min="3841" max="3841" width="5.21875" style="94" customWidth="1"/>
    <col min="3842" max="3849" width="10.44140625" style="94" customWidth="1"/>
    <col min="3850" max="4096" width="9" style="94"/>
    <col min="4097" max="4097" width="5.21875" style="94" customWidth="1"/>
    <col min="4098" max="4105" width="10.44140625" style="94" customWidth="1"/>
    <col min="4106" max="4352" width="9" style="94"/>
    <col min="4353" max="4353" width="5.21875" style="94" customWidth="1"/>
    <col min="4354" max="4361" width="10.44140625" style="94" customWidth="1"/>
    <col min="4362" max="4608" width="9" style="94"/>
    <col min="4609" max="4609" width="5.21875" style="94" customWidth="1"/>
    <col min="4610" max="4617" width="10.44140625" style="94" customWidth="1"/>
    <col min="4618" max="4864" width="9" style="94"/>
    <col min="4865" max="4865" width="5.21875" style="94" customWidth="1"/>
    <col min="4866" max="4873" width="10.44140625" style="94" customWidth="1"/>
    <col min="4874" max="5120" width="9" style="94"/>
    <col min="5121" max="5121" width="5.21875" style="94" customWidth="1"/>
    <col min="5122" max="5129" width="10.44140625" style="94" customWidth="1"/>
    <col min="5130" max="5376" width="9" style="94"/>
    <col min="5377" max="5377" width="5.21875" style="94" customWidth="1"/>
    <col min="5378" max="5385" width="10.44140625" style="94" customWidth="1"/>
    <col min="5386" max="5632" width="9" style="94"/>
    <col min="5633" max="5633" width="5.21875" style="94" customWidth="1"/>
    <col min="5634" max="5641" width="10.44140625" style="94" customWidth="1"/>
    <col min="5642" max="5888" width="9" style="94"/>
    <col min="5889" max="5889" width="5.21875" style="94" customWidth="1"/>
    <col min="5890" max="5897" width="10.44140625" style="94" customWidth="1"/>
    <col min="5898" max="6144" width="9" style="94"/>
    <col min="6145" max="6145" width="5.21875" style="94" customWidth="1"/>
    <col min="6146" max="6153" width="10.44140625" style="94" customWidth="1"/>
    <col min="6154" max="6400" width="9" style="94"/>
    <col min="6401" max="6401" width="5.21875" style="94" customWidth="1"/>
    <col min="6402" max="6409" width="10.44140625" style="94" customWidth="1"/>
    <col min="6410" max="6656" width="9" style="94"/>
    <col min="6657" max="6657" width="5.21875" style="94" customWidth="1"/>
    <col min="6658" max="6665" width="10.44140625" style="94" customWidth="1"/>
    <col min="6666" max="6912" width="9" style="94"/>
    <col min="6913" max="6913" width="5.21875" style="94" customWidth="1"/>
    <col min="6914" max="6921" width="10.44140625" style="94" customWidth="1"/>
    <col min="6922" max="7168" width="9" style="94"/>
    <col min="7169" max="7169" width="5.21875" style="94" customWidth="1"/>
    <col min="7170" max="7177" width="10.44140625" style="94" customWidth="1"/>
    <col min="7178" max="7424" width="9" style="94"/>
    <col min="7425" max="7425" width="5.21875" style="94" customWidth="1"/>
    <col min="7426" max="7433" width="10.44140625" style="94" customWidth="1"/>
    <col min="7434" max="7680" width="9" style="94"/>
    <col min="7681" max="7681" width="5.21875" style="94" customWidth="1"/>
    <col min="7682" max="7689" width="10.44140625" style="94" customWidth="1"/>
    <col min="7690" max="7936" width="9" style="94"/>
    <col min="7937" max="7937" width="5.21875" style="94" customWidth="1"/>
    <col min="7938" max="7945" width="10.44140625" style="94" customWidth="1"/>
    <col min="7946" max="8192" width="9" style="94"/>
    <col min="8193" max="8193" width="5.21875" style="94" customWidth="1"/>
    <col min="8194" max="8201" width="10.44140625" style="94" customWidth="1"/>
    <col min="8202" max="8448" width="9" style="94"/>
    <col min="8449" max="8449" width="5.21875" style="94" customWidth="1"/>
    <col min="8450" max="8457" width="10.44140625" style="94" customWidth="1"/>
    <col min="8458" max="8704" width="9" style="94"/>
    <col min="8705" max="8705" width="5.21875" style="94" customWidth="1"/>
    <col min="8706" max="8713" width="10.44140625" style="94" customWidth="1"/>
    <col min="8714" max="8960" width="9" style="94"/>
    <col min="8961" max="8961" width="5.21875" style="94" customWidth="1"/>
    <col min="8962" max="8969" width="10.44140625" style="94" customWidth="1"/>
    <col min="8970" max="9216" width="9" style="94"/>
    <col min="9217" max="9217" width="5.21875" style="94" customWidth="1"/>
    <col min="9218" max="9225" width="10.44140625" style="94" customWidth="1"/>
    <col min="9226" max="9472" width="9" style="94"/>
    <col min="9473" max="9473" width="5.21875" style="94" customWidth="1"/>
    <col min="9474" max="9481" width="10.44140625" style="94" customWidth="1"/>
    <col min="9482" max="9728" width="9" style="94"/>
    <col min="9729" max="9729" width="5.21875" style="94" customWidth="1"/>
    <col min="9730" max="9737" width="10.44140625" style="94" customWidth="1"/>
    <col min="9738" max="9984" width="9" style="94"/>
    <col min="9985" max="9985" width="5.21875" style="94" customWidth="1"/>
    <col min="9986" max="9993" width="10.44140625" style="94" customWidth="1"/>
    <col min="9994" max="10240" width="9" style="94"/>
    <col min="10241" max="10241" width="5.21875" style="94" customWidth="1"/>
    <col min="10242" max="10249" width="10.44140625" style="94" customWidth="1"/>
    <col min="10250" max="10496" width="9" style="94"/>
    <col min="10497" max="10497" width="5.21875" style="94" customWidth="1"/>
    <col min="10498" max="10505" width="10.44140625" style="94" customWidth="1"/>
    <col min="10506" max="10752" width="9" style="94"/>
    <col min="10753" max="10753" width="5.21875" style="94" customWidth="1"/>
    <col min="10754" max="10761" width="10.44140625" style="94" customWidth="1"/>
    <col min="10762" max="11008" width="9" style="94"/>
    <col min="11009" max="11009" width="5.21875" style="94" customWidth="1"/>
    <col min="11010" max="11017" width="10.44140625" style="94" customWidth="1"/>
    <col min="11018" max="11264" width="9" style="94"/>
    <col min="11265" max="11265" width="5.21875" style="94" customWidth="1"/>
    <col min="11266" max="11273" width="10.44140625" style="94" customWidth="1"/>
    <col min="11274" max="11520" width="9" style="94"/>
    <col min="11521" max="11521" width="5.21875" style="94" customWidth="1"/>
    <col min="11522" max="11529" width="10.44140625" style="94" customWidth="1"/>
    <col min="11530" max="11776" width="9" style="94"/>
    <col min="11777" max="11777" width="5.21875" style="94" customWidth="1"/>
    <col min="11778" max="11785" width="10.44140625" style="94" customWidth="1"/>
    <col min="11786" max="12032" width="9" style="94"/>
    <col min="12033" max="12033" width="5.21875" style="94" customWidth="1"/>
    <col min="12034" max="12041" width="10.44140625" style="94" customWidth="1"/>
    <col min="12042" max="12288" width="9" style="94"/>
    <col min="12289" max="12289" width="5.21875" style="94" customWidth="1"/>
    <col min="12290" max="12297" width="10.44140625" style="94" customWidth="1"/>
    <col min="12298" max="12544" width="9" style="94"/>
    <col min="12545" max="12545" width="5.21875" style="94" customWidth="1"/>
    <col min="12546" max="12553" width="10.44140625" style="94" customWidth="1"/>
    <col min="12554" max="12800" width="9" style="94"/>
    <col min="12801" max="12801" width="5.21875" style="94" customWidth="1"/>
    <col min="12802" max="12809" width="10.44140625" style="94" customWidth="1"/>
    <col min="12810" max="13056" width="9" style="94"/>
    <col min="13057" max="13057" width="5.21875" style="94" customWidth="1"/>
    <col min="13058" max="13065" width="10.44140625" style="94" customWidth="1"/>
    <col min="13066" max="13312" width="9" style="94"/>
    <col min="13313" max="13313" width="5.21875" style="94" customWidth="1"/>
    <col min="13314" max="13321" width="10.44140625" style="94" customWidth="1"/>
    <col min="13322" max="13568" width="9" style="94"/>
    <col min="13569" max="13569" width="5.21875" style="94" customWidth="1"/>
    <col min="13570" max="13577" width="10.44140625" style="94" customWidth="1"/>
    <col min="13578" max="13824" width="9" style="94"/>
    <col min="13825" max="13825" width="5.21875" style="94" customWidth="1"/>
    <col min="13826" max="13833" width="10.44140625" style="94" customWidth="1"/>
    <col min="13834" max="14080" width="9" style="94"/>
    <col min="14081" max="14081" width="5.21875" style="94" customWidth="1"/>
    <col min="14082" max="14089" width="10.44140625" style="94" customWidth="1"/>
    <col min="14090" max="14336" width="9" style="94"/>
    <col min="14337" max="14337" width="5.21875" style="94" customWidth="1"/>
    <col min="14338" max="14345" width="10.44140625" style="94" customWidth="1"/>
    <col min="14346" max="14592" width="9" style="94"/>
    <col min="14593" max="14593" width="5.21875" style="94" customWidth="1"/>
    <col min="14594" max="14601" width="10.44140625" style="94" customWidth="1"/>
    <col min="14602" max="14848" width="9" style="94"/>
    <col min="14849" max="14849" width="5.21875" style="94" customWidth="1"/>
    <col min="14850" max="14857" width="10.44140625" style="94" customWidth="1"/>
    <col min="14858" max="15104" width="9" style="94"/>
    <col min="15105" max="15105" width="5.21875" style="94" customWidth="1"/>
    <col min="15106" max="15113" width="10.44140625" style="94" customWidth="1"/>
    <col min="15114" max="15360" width="9" style="94"/>
    <col min="15361" max="15361" width="5.21875" style="94" customWidth="1"/>
    <col min="15362" max="15369" width="10.44140625" style="94" customWidth="1"/>
    <col min="15370" max="15616" width="9" style="94"/>
    <col min="15617" max="15617" width="5.21875" style="94" customWidth="1"/>
    <col min="15618" max="15625" width="10.44140625" style="94" customWidth="1"/>
    <col min="15626" max="15872" width="9" style="94"/>
    <col min="15873" max="15873" width="5.21875" style="94" customWidth="1"/>
    <col min="15874" max="15881" width="10.44140625" style="94" customWidth="1"/>
    <col min="15882" max="16128" width="9" style="94"/>
    <col min="16129" max="16129" width="5.21875" style="94" customWidth="1"/>
    <col min="16130" max="16137" width="10.44140625" style="94" customWidth="1"/>
    <col min="16138" max="16384" width="9" style="94"/>
  </cols>
  <sheetData>
    <row r="1" spans="1:9" ht="24" customHeight="1">
      <c r="A1" s="749" t="s">
        <v>216</v>
      </c>
      <c r="B1" s="749"/>
      <c r="C1" s="749"/>
      <c r="D1" s="749"/>
      <c r="E1" s="749"/>
      <c r="F1" s="749"/>
      <c r="G1" s="749"/>
      <c r="H1" s="749"/>
      <c r="I1" s="749"/>
    </row>
    <row r="2" spans="1:9" ht="15.75" customHeight="1">
      <c r="A2" s="116"/>
      <c r="B2" s="116"/>
      <c r="C2" s="116"/>
      <c r="D2" s="116"/>
      <c r="E2" s="116"/>
      <c r="F2" s="116"/>
      <c r="G2" s="116"/>
      <c r="H2" s="116"/>
      <c r="I2" s="116"/>
    </row>
    <row r="3" spans="1:9" s="116" customFormat="1" ht="15" customHeight="1">
      <c r="A3" s="117"/>
      <c r="B3" s="655" t="s">
        <v>167</v>
      </c>
      <c r="C3" s="655"/>
      <c r="D3" s="655" t="s">
        <v>168</v>
      </c>
      <c r="E3" s="745"/>
      <c r="F3" s="655" t="s">
        <v>217</v>
      </c>
      <c r="G3" s="745"/>
      <c r="H3" s="748" t="s">
        <v>218</v>
      </c>
      <c r="I3" s="655"/>
    </row>
    <row r="4" spans="1:9" s="116" customFormat="1" ht="15" customHeight="1">
      <c r="A4" s="117">
        <v>1</v>
      </c>
      <c r="B4" s="696"/>
      <c r="C4" s="696"/>
      <c r="D4" s="711"/>
      <c r="E4" s="712"/>
      <c r="F4" s="696"/>
      <c r="G4" s="699"/>
      <c r="H4" s="706"/>
      <c r="I4" s="706"/>
    </row>
    <row r="5" spans="1:9" s="116" customFormat="1" ht="15" customHeight="1">
      <c r="A5" s="117">
        <v>2</v>
      </c>
      <c r="B5" s="696"/>
      <c r="C5" s="696"/>
      <c r="D5" s="711"/>
      <c r="E5" s="712"/>
      <c r="F5" s="696"/>
      <c r="G5" s="699"/>
      <c r="H5" s="706"/>
      <c r="I5" s="706"/>
    </row>
    <row r="6" spans="1:9" s="116" customFormat="1" ht="15" customHeight="1">
      <c r="A6" s="117">
        <v>3</v>
      </c>
      <c r="B6" s="699"/>
      <c r="C6" s="707"/>
      <c r="D6" s="704"/>
      <c r="E6" s="708"/>
      <c r="F6" s="699"/>
      <c r="G6" s="709"/>
      <c r="H6" s="706"/>
      <c r="I6" s="706"/>
    </row>
    <row r="7" spans="1:9" s="116" customFormat="1" ht="15" customHeight="1">
      <c r="A7" s="117">
        <v>4</v>
      </c>
      <c r="B7" s="699"/>
      <c r="C7" s="707"/>
      <c r="D7" s="704"/>
      <c r="E7" s="708"/>
      <c r="F7" s="699"/>
      <c r="G7" s="709"/>
      <c r="H7" s="706"/>
      <c r="I7" s="706"/>
    </row>
    <row r="8" spans="1:9" s="116" customFormat="1" ht="15" customHeight="1">
      <c r="A8" s="117">
        <v>5</v>
      </c>
      <c r="B8" s="699"/>
      <c r="C8" s="707"/>
      <c r="D8" s="704"/>
      <c r="E8" s="708"/>
      <c r="F8" s="699"/>
      <c r="G8" s="709"/>
      <c r="H8" s="706"/>
      <c r="I8" s="706"/>
    </row>
    <row r="9" spans="1:9" s="116" customFormat="1" ht="15" customHeight="1">
      <c r="A9" s="117">
        <v>6</v>
      </c>
      <c r="B9" s="699"/>
      <c r="C9" s="707"/>
      <c r="D9" s="704"/>
      <c r="E9" s="708"/>
      <c r="F9" s="699"/>
      <c r="G9" s="709"/>
      <c r="H9" s="706"/>
      <c r="I9" s="706"/>
    </row>
    <row r="10" spans="1:9" s="116" customFormat="1" ht="15" customHeight="1">
      <c r="A10" s="117">
        <v>7</v>
      </c>
      <c r="B10" s="696"/>
      <c r="C10" s="696"/>
      <c r="D10" s="696"/>
      <c r="E10" s="696"/>
      <c r="F10" s="696"/>
      <c r="G10" s="699"/>
      <c r="H10" s="696"/>
      <c r="I10" s="696"/>
    </row>
    <row r="11" spans="1:9" s="116" customFormat="1" ht="15" customHeight="1">
      <c r="A11" s="117">
        <v>8</v>
      </c>
      <c r="B11" s="696"/>
      <c r="C11" s="696"/>
      <c r="D11" s="696"/>
      <c r="E11" s="696"/>
      <c r="F11" s="696"/>
      <c r="G11" s="699"/>
      <c r="H11" s="696"/>
      <c r="I11" s="696"/>
    </row>
    <row r="12" spans="1:9" s="116" customFormat="1" ht="15" customHeight="1">
      <c r="A12" s="117">
        <v>9</v>
      </c>
      <c r="B12" s="696"/>
      <c r="C12" s="696"/>
      <c r="D12" s="696"/>
      <c r="E12" s="696"/>
      <c r="F12" s="696"/>
      <c r="G12" s="699"/>
      <c r="H12" s="696"/>
      <c r="I12" s="696"/>
    </row>
    <row r="13" spans="1:9" s="116" customFormat="1" ht="15" customHeight="1">
      <c r="A13" s="117">
        <v>10</v>
      </c>
      <c r="B13" s="696"/>
      <c r="C13" s="696"/>
      <c r="D13" s="696"/>
      <c r="E13" s="696"/>
      <c r="F13" s="696"/>
      <c r="G13" s="699"/>
      <c r="H13" s="696"/>
      <c r="I13" s="696"/>
    </row>
    <row r="14" spans="1:9" s="116" customFormat="1" ht="15" customHeight="1">
      <c r="A14" s="117">
        <v>11</v>
      </c>
      <c r="B14" s="699"/>
      <c r="C14" s="707"/>
      <c r="D14" s="704"/>
      <c r="E14" s="708"/>
      <c r="F14" s="696"/>
      <c r="G14" s="699"/>
      <c r="H14" s="706"/>
      <c r="I14" s="706"/>
    </row>
    <row r="15" spans="1:9" s="116" customFormat="1" ht="15" customHeight="1">
      <c r="A15" s="117">
        <v>12</v>
      </c>
      <c r="B15" s="696"/>
      <c r="C15" s="696"/>
      <c r="D15" s="711"/>
      <c r="E15" s="712"/>
      <c r="F15" s="696"/>
      <c r="G15" s="699"/>
      <c r="H15" s="706"/>
      <c r="I15" s="706"/>
    </row>
    <row r="16" spans="1:9" s="116" customFormat="1" ht="15" customHeight="1">
      <c r="A16" s="117">
        <v>13</v>
      </c>
      <c r="B16" s="699"/>
      <c r="C16" s="707"/>
      <c r="D16" s="704"/>
      <c r="E16" s="708"/>
      <c r="F16" s="699"/>
      <c r="G16" s="709"/>
      <c r="H16" s="706"/>
      <c r="I16" s="706"/>
    </row>
    <row r="17" spans="1:9" s="116" customFormat="1" ht="15" customHeight="1">
      <c r="A17" s="117">
        <v>14</v>
      </c>
      <c r="B17" s="696"/>
      <c r="C17" s="696"/>
      <c r="D17" s="711"/>
      <c r="E17" s="712"/>
      <c r="F17" s="696"/>
      <c r="G17" s="699"/>
      <c r="H17" s="706"/>
      <c r="I17" s="706"/>
    </row>
    <row r="18" spans="1:9" s="116" customFormat="1" ht="15" customHeight="1">
      <c r="A18" s="117">
        <v>15</v>
      </c>
      <c r="B18" s="696"/>
      <c r="C18" s="696"/>
      <c r="D18" s="704"/>
      <c r="E18" s="705"/>
      <c r="F18" s="696"/>
      <c r="G18" s="699"/>
      <c r="H18" s="706"/>
      <c r="I18" s="706"/>
    </row>
    <row r="19" spans="1:9" s="116" customFormat="1" ht="15" customHeight="1">
      <c r="A19" s="117">
        <v>16</v>
      </c>
      <c r="B19" s="696"/>
      <c r="C19" s="696"/>
      <c r="D19" s="706"/>
      <c r="E19" s="696"/>
      <c r="F19" s="696"/>
      <c r="G19" s="699"/>
      <c r="H19" s="706"/>
      <c r="I19" s="706"/>
    </row>
    <row r="20" spans="1:9" s="116" customFormat="1" ht="15" customHeight="1">
      <c r="A20" s="117">
        <v>17</v>
      </c>
      <c r="B20" s="696"/>
      <c r="C20" s="696"/>
      <c r="D20" s="696"/>
      <c r="E20" s="696"/>
      <c r="F20" s="696"/>
      <c r="G20" s="699"/>
      <c r="H20" s="706"/>
      <c r="I20" s="706"/>
    </row>
    <row r="21" spans="1:9" s="116" customFormat="1" ht="15" customHeight="1">
      <c r="A21" s="117">
        <v>18</v>
      </c>
      <c r="B21" s="696"/>
      <c r="C21" s="696"/>
      <c r="D21" s="696"/>
      <c r="E21" s="696"/>
      <c r="F21" s="696"/>
      <c r="G21" s="699"/>
      <c r="H21" s="706"/>
      <c r="I21" s="706"/>
    </row>
    <row r="22" spans="1:9" s="116" customFormat="1" ht="15" customHeight="1">
      <c r="A22" s="117">
        <v>19</v>
      </c>
      <c r="B22" s="696"/>
      <c r="C22" s="696"/>
      <c r="D22" s="696"/>
      <c r="E22" s="696"/>
      <c r="F22" s="696"/>
      <c r="G22" s="699"/>
      <c r="H22" s="706"/>
      <c r="I22" s="706"/>
    </row>
    <row r="23" spans="1:9" s="116" customFormat="1" ht="15" customHeight="1">
      <c r="A23" s="117">
        <v>20</v>
      </c>
      <c r="B23" s="696"/>
      <c r="C23" s="696"/>
      <c r="D23" s="696"/>
      <c r="E23" s="696"/>
      <c r="F23" s="696"/>
      <c r="G23" s="699"/>
      <c r="H23" s="706"/>
      <c r="I23" s="706"/>
    </row>
    <row r="24" spans="1:9" s="116" customFormat="1" ht="15" customHeight="1">
      <c r="A24" s="117">
        <v>21</v>
      </c>
      <c r="B24" s="696"/>
      <c r="C24" s="696"/>
      <c r="D24" s="697"/>
      <c r="E24" s="698"/>
      <c r="F24" s="696"/>
      <c r="G24" s="699"/>
      <c r="H24" s="706"/>
      <c r="I24" s="706"/>
    </row>
    <row r="25" spans="1:9" s="116" customFormat="1" ht="15" customHeight="1">
      <c r="A25" s="117">
        <v>22</v>
      </c>
      <c r="B25" s="696"/>
      <c r="C25" s="696"/>
      <c r="D25" s="697"/>
      <c r="E25" s="698"/>
      <c r="F25" s="696"/>
      <c r="G25" s="699"/>
      <c r="H25" s="706"/>
      <c r="I25" s="706"/>
    </row>
    <row r="26" spans="1:9" s="116" customFormat="1" ht="15" customHeight="1">
      <c r="A26" s="117">
        <v>23</v>
      </c>
      <c r="B26" s="696"/>
      <c r="C26" s="696"/>
      <c r="D26" s="697"/>
      <c r="E26" s="698"/>
      <c r="F26" s="696"/>
      <c r="G26" s="699"/>
      <c r="H26" s="706"/>
      <c r="I26" s="706"/>
    </row>
    <row r="27" spans="1:9" s="116" customFormat="1" ht="15" customHeight="1">
      <c r="A27" s="117">
        <v>24</v>
      </c>
      <c r="B27" s="696"/>
      <c r="C27" s="696"/>
      <c r="D27" s="697"/>
      <c r="E27" s="698"/>
      <c r="F27" s="696"/>
      <c r="G27" s="699"/>
      <c r="H27" s="706"/>
      <c r="I27" s="706"/>
    </row>
    <row r="28" spans="1:9" s="116" customFormat="1" ht="15" customHeight="1">
      <c r="A28" s="117">
        <v>25</v>
      </c>
      <c r="B28" s="696"/>
      <c r="C28" s="696"/>
      <c r="D28" s="697"/>
      <c r="E28" s="698"/>
      <c r="F28" s="696"/>
      <c r="G28" s="699"/>
      <c r="H28" s="706"/>
      <c r="I28" s="706"/>
    </row>
    <row r="29" spans="1:9" s="116" customFormat="1" ht="15" customHeight="1">
      <c r="A29" s="117">
        <v>26</v>
      </c>
      <c r="B29" s="696"/>
      <c r="C29" s="696"/>
      <c r="D29" s="696"/>
      <c r="E29" s="696"/>
      <c r="F29" s="696"/>
      <c r="G29" s="699"/>
      <c r="H29" s="706"/>
      <c r="I29" s="706"/>
    </row>
    <row r="30" spans="1:9" s="116" customFormat="1" ht="15" customHeight="1">
      <c r="A30" s="117">
        <v>27</v>
      </c>
      <c r="B30" s="696"/>
      <c r="C30" s="696"/>
      <c r="D30" s="696"/>
      <c r="E30" s="696"/>
      <c r="F30" s="696"/>
      <c r="G30" s="699"/>
      <c r="H30" s="706"/>
      <c r="I30" s="706"/>
    </row>
    <row r="31" spans="1:9" s="116" customFormat="1" ht="15" customHeight="1">
      <c r="A31" s="117">
        <v>28</v>
      </c>
      <c r="B31" s="696"/>
      <c r="C31" s="696"/>
      <c r="D31" s="696"/>
      <c r="E31" s="696"/>
      <c r="F31" s="696"/>
      <c r="G31" s="699"/>
      <c r="H31" s="706"/>
      <c r="I31" s="706"/>
    </row>
    <row r="32" spans="1:9" s="116" customFormat="1" ht="15" customHeight="1">
      <c r="A32" s="117">
        <v>29</v>
      </c>
      <c r="B32" s="696"/>
      <c r="C32" s="696"/>
      <c r="D32" s="696"/>
      <c r="E32" s="696"/>
      <c r="F32" s="696"/>
      <c r="G32" s="699"/>
      <c r="H32" s="706"/>
      <c r="I32" s="706"/>
    </row>
    <row r="33" spans="1:9" s="116" customFormat="1" ht="15" customHeight="1">
      <c r="A33" s="117">
        <v>30</v>
      </c>
      <c r="B33" s="696"/>
      <c r="C33" s="696"/>
      <c r="D33" s="696"/>
      <c r="E33" s="696"/>
      <c r="F33" s="696"/>
      <c r="G33" s="699"/>
      <c r="H33" s="706"/>
      <c r="I33" s="706"/>
    </row>
    <row r="34" spans="1:9" ht="22.5" customHeight="1">
      <c r="A34" s="750" t="s">
        <v>219</v>
      </c>
      <c r="B34" s="751"/>
      <c r="C34" s="751"/>
      <c r="D34" s="751"/>
      <c r="E34" s="751"/>
      <c r="F34" s="751"/>
      <c r="G34" s="751"/>
      <c r="H34" s="751"/>
      <c r="I34" s="751"/>
    </row>
    <row r="35" spans="1:9" ht="33" customHeight="1">
      <c r="A35" s="751"/>
      <c r="B35" s="751"/>
      <c r="C35" s="751"/>
      <c r="D35" s="751"/>
      <c r="E35" s="751"/>
      <c r="F35" s="751"/>
      <c r="G35" s="751"/>
      <c r="H35" s="751"/>
      <c r="I35" s="751"/>
    </row>
    <row r="36" spans="1:9">
      <c r="I36" s="141" t="s">
        <v>220</v>
      </c>
    </row>
  </sheetData>
  <mergeCells count="126">
    <mergeCell ref="B33:C33"/>
    <mergeCell ref="D33:E33"/>
    <mergeCell ref="F33:G33"/>
    <mergeCell ref="H33:I33"/>
    <mergeCell ref="A34:I35"/>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9:C9"/>
    <mergeCell ref="D9:E9"/>
    <mergeCell ref="F9:G9"/>
    <mergeCell ref="H9:I9"/>
    <mergeCell ref="B10:C10"/>
    <mergeCell ref="D10:E10"/>
    <mergeCell ref="F10:G10"/>
    <mergeCell ref="H10:I10"/>
    <mergeCell ref="B7:C7"/>
    <mergeCell ref="D7:E7"/>
    <mergeCell ref="F7:G7"/>
    <mergeCell ref="H7:I7"/>
    <mergeCell ref="B8:C8"/>
    <mergeCell ref="D8:E8"/>
    <mergeCell ref="F8:G8"/>
    <mergeCell ref="H8:I8"/>
    <mergeCell ref="B5:C5"/>
    <mergeCell ref="D5:E5"/>
    <mergeCell ref="F5:G5"/>
    <mergeCell ref="H5:I5"/>
    <mergeCell ref="B6:C6"/>
    <mergeCell ref="D6:E6"/>
    <mergeCell ref="F6:G6"/>
    <mergeCell ref="H6:I6"/>
    <mergeCell ref="A1:I1"/>
    <mergeCell ref="B3:C3"/>
    <mergeCell ref="D3:E3"/>
    <mergeCell ref="F3:G3"/>
    <mergeCell ref="H3:I3"/>
    <mergeCell ref="B4:C4"/>
    <mergeCell ref="D4:E4"/>
    <mergeCell ref="F4:G4"/>
    <mergeCell ref="H4:I4"/>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AP7" sqref="AP7"/>
    </sheetView>
  </sheetViews>
  <sheetFormatPr defaultColWidth="9.88671875" defaultRowHeight="21" customHeight="1"/>
  <cols>
    <col min="1" max="1" width="9" style="169" customWidth="1"/>
    <col min="2" max="23" width="3" style="169" customWidth="1"/>
    <col min="24" max="24" width="6.33203125" style="169" customWidth="1"/>
    <col min="25" max="25" width="5" style="169" customWidth="1"/>
    <col min="26" max="37" width="3" style="169" customWidth="1"/>
    <col min="38" max="38" width="2.88671875" style="169" customWidth="1"/>
    <col min="39" max="39" width="10.33203125" style="169" customWidth="1"/>
    <col min="40" max="40" width="2.88671875" style="169" customWidth="1"/>
    <col min="41" max="16384" width="9.88671875" style="169"/>
  </cols>
  <sheetData>
    <row r="1" spans="1:39" s="168" customFormat="1" ht="20.100000000000001" customHeight="1"/>
    <row r="2" spans="1:39" s="168" customFormat="1" ht="20.100000000000001" customHeight="1">
      <c r="AA2" s="296" t="s">
        <v>254</v>
      </c>
      <c r="AB2" s="296"/>
      <c r="AC2" s="296"/>
      <c r="AD2" s="296"/>
      <c r="AE2" s="296"/>
      <c r="AF2" s="296"/>
      <c r="AG2" s="296"/>
      <c r="AH2" s="296"/>
      <c r="AI2" s="296"/>
      <c r="AJ2" s="296"/>
    </row>
    <row r="3" spans="1:39" s="168" customFormat="1" ht="20.100000000000001" customHeight="1"/>
    <row r="4" spans="1:39" ht="21" customHeight="1">
      <c r="B4" s="297" t="s">
        <v>255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row>
    <row r="5" spans="1:39" s="171" customFormat="1" ht="18" customHeight="1">
      <c r="A5" s="170"/>
      <c r="B5" s="170"/>
      <c r="C5" s="170"/>
      <c r="D5" s="170"/>
      <c r="E5" s="170"/>
      <c r="F5" s="170"/>
      <c r="G5" s="170"/>
      <c r="H5" s="170"/>
    </row>
    <row r="6" spans="1:39" s="171" customFormat="1" ht="29.25" customHeight="1">
      <c r="A6" s="170"/>
      <c r="B6" s="298" t="s">
        <v>225</v>
      </c>
      <c r="C6" s="298"/>
      <c r="D6" s="298"/>
      <c r="E6" s="298"/>
      <c r="F6" s="298"/>
      <c r="G6" s="298"/>
      <c r="H6" s="298"/>
      <c r="I6" s="298"/>
      <c r="J6" s="298"/>
      <c r="K6" s="298"/>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row>
    <row r="7" spans="1:39" s="171" customFormat="1" ht="31.5" customHeight="1">
      <c r="A7" s="170"/>
      <c r="B7" s="298" t="s">
        <v>226</v>
      </c>
      <c r="C7" s="298"/>
      <c r="D7" s="298"/>
      <c r="E7" s="298"/>
      <c r="F7" s="298"/>
      <c r="G7" s="298"/>
      <c r="H7" s="298"/>
      <c r="I7" s="298"/>
      <c r="J7" s="298"/>
      <c r="K7" s="298"/>
      <c r="L7" s="299"/>
      <c r="M7" s="299"/>
      <c r="N7" s="299"/>
      <c r="O7" s="299"/>
      <c r="P7" s="299"/>
      <c r="Q7" s="299"/>
      <c r="R7" s="299"/>
      <c r="S7" s="299"/>
      <c r="T7" s="299"/>
      <c r="U7" s="299"/>
      <c r="V7" s="299"/>
      <c r="W7" s="299"/>
      <c r="X7" s="299"/>
      <c r="Y7" s="299"/>
      <c r="Z7" s="300" t="s">
        <v>256</v>
      </c>
      <c r="AA7" s="300"/>
      <c r="AB7" s="300"/>
      <c r="AC7" s="300"/>
      <c r="AD7" s="300"/>
      <c r="AE7" s="300"/>
      <c r="AF7" s="300"/>
      <c r="AG7" s="301" t="s">
        <v>257</v>
      </c>
      <c r="AH7" s="301"/>
      <c r="AI7" s="301"/>
      <c r="AJ7" s="301"/>
    </row>
    <row r="8" spans="1:39" s="171" customFormat="1" ht="29.25" customHeight="1">
      <c r="B8" s="291" t="s">
        <v>258</v>
      </c>
      <c r="C8" s="291"/>
      <c r="D8" s="291"/>
      <c r="E8" s="291"/>
      <c r="F8" s="291"/>
      <c r="G8" s="291"/>
      <c r="H8" s="291"/>
      <c r="I8" s="291"/>
      <c r="J8" s="291"/>
      <c r="K8" s="291"/>
      <c r="L8" s="292" t="s">
        <v>259</v>
      </c>
      <c r="M8" s="292"/>
      <c r="N8" s="292"/>
      <c r="O8" s="292"/>
      <c r="P8" s="292"/>
      <c r="Q8" s="292"/>
      <c r="R8" s="292"/>
      <c r="S8" s="292"/>
      <c r="T8" s="292"/>
      <c r="U8" s="292"/>
      <c r="V8" s="292"/>
      <c r="W8" s="292"/>
      <c r="X8" s="292"/>
      <c r="Y8" s="292"/>
      <c r="Z8" s="292"/>
      <c r="AA8" s="292"/>
      <c r="AB8" s="292"/>
      <c r="AC8" s="292"/>
      <c r="AD8" s="292"/>
      <c r="AE8" s="292"/>
      <c r="AF8" s="292"/>
      <c r="AG8" s="292"/>
      <c r="AH8" s="292"/>
      <c r="AI8" s="292"/>
      <c r="AJ8" s="292"/>
    </row>
    <row r="9" spans="1:39" ht="9.75" customHeight="1"/>
    <row r="10" spans="1:39" ht="21" customHeight="1">
      <c r="B10" s="277" t="s">
        <v>231</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row>
    <row r="11" spans="1:39" ht="21" customHeight="1">
      <c r="B11" s="293" t="s">
        <v>260</v>
      </c>
      <c r="C11" s="293"/>
      <c r="D11" s="293"/>
      <c r="E11" s="293"/>
      <c r="F11" s="293"/>
      <c r="G11" s="293"/>
      <c r="H11" s="293"/>
      <c r="I11" s="293"/>
      <c r="J11" s="293"/>
      <c r="K11" s="293"/>
      <c r="L11" s="293"/>
      <c r="M11" s="293"/>
      <c r="N11" s="293"/>
      <c r="O11" s="293"/>
      <c r="P11" s="293"/>
      <c r="Q11" s="293"/>
      <c r="R11" s="293"/>
      <c r="S11" s="294"/>
      <c r="T11" s="294"/>
      <c r="U11" s="294"/>
      <c r="V11" s="294"/>
      <c r="W11" s="294"/>
      <c r="X11" s="294"/>
      <c r="Y11" s="294"/>
      <c r="Z11" s="294"/>
      <c r="AA11" s="294"/>
      <c r="AB11" s="294"/>
      <c r="AC11" s="172" t="s">
        <v>233</v>
      </c>
      <c r="AD11" s="173"/>
      <c r="AE11" s="295"/>
      <c r="AF11" s="295"/>
      <c r="AG11" s="295"/>
      <c r="AH11" s="295"/>
      <c r="AI11" s="295"/>
      <c r="AJ11" s="295"/>
      <c r="AM11" s="174"/>
    </row>
    <row r="12" spans="1:39" ht="21" customHeight="1" thickBot="1">
      <c r="B12" s="175"/>
      <c r="C12" s="289" t="s">
        <v>261</v>
      </c>
      <c r="D12" s="289"/>
      <c r="E12" s="289"/>
      <c r="F12" s="289"/>
      <c r="G12" s="289"/>
      <c r="H12" s="289"/>
      <c r="I12" s="289"/>
      <c r="J12" s="289"/>
      <c r="K12" s="289"/>
      <c r="L12" s="289"/>
      <c r="M12" s="289"/>
      <c r="N12" s="289"/>
      <c r="O12" s="289"/>
      <c r="P12" s="289"/>
      <c r="Q12" s="289"/>
      <c r="R12" s="289"/>
      <c r="S12" s="279">
        <f>ROUNDUP(S11*50%,1)</f>
        <v>0</v>
      </c>
      <c r="T12" s="279"/>
      <c r="U12" s="279"/>
      <c r="V12" s="279"/>
      <c r="W12" s="279"/>
      <c r="X12" s="279"/>
      <c r="Y12" s="279"/>
      <c r="Z12" s="279"/>
      <c r="AA12" s="279"/>
      <c r="AB12" s="279"/>
      <c r="AC12" s="176" t="s">
        <v>233</v>
      </c>
      <c r="AD12" s="176"/>
      <c r="AE12" s="280"/>
      <c r="AF12" s="280"/>
      <c r="AG12" s="280"/>
      <c r="AH12" s="280"/>
      <c r="AI12" s="280"/>
      <c r="AJ12" s="280"/>
    </row>
    <row r="13" spans="1:39" ht="21" customHeight="1" thickTop="1">
      <c r="B13" s="281" t="s">
        <v>262</v>
      </c>
      <c r="C13" s="281"/>
      <c r="D13" s="281"/>
      <c r="E13" s="281"/>
      <c r="F13" s="281"/>
      <c r="G13" s="281"/>
      <c r="H13" s="281"/>
      <c r="I13" s="281"/>
      <c r="J13" s="281"/>
      <c r="K13" s="281"/>
      <c r="L13" s="281"/>
      <c r="M13" s="281"/>
      <c r="N13" s="281"/>
      <c r="O13" s="281"/>
      <c r="P13" s="281"/>
      <c r="Q13" s="281"/>
      <c r="R13" s="281"/>
      <c r="S13" s="290" t="e">
        <f>ROUNDUP(AE25/L25,1)</f>
        <v>#DIV/0!</v>
      </c>
      <c r="T13" s="290"/>
      <c r="U13" s="290"/>
      <c r="V13" s="290"/>
      <c r="W13" s="290"/>
      <c r="X13" s="290"/>
      <c r="Y13" s="290"/>
      <c r="Z13" s="290"/>
      <c r="AA13" s="290"/>
      <c r="AB13" s="290"/>
      <c r="AC13" s="177" t="s">
        <v>233</v>
      </c>
      <c r="AD13" s="177"/>
      <c r="AE13" s="283" t="s">
        <v>263</v>
      </c>
      <c r="AF13" s="283"/>
      <c r="AG13" s="283"/>
      <c r="AH13" s="283"/>
      <c r="AI13" s="283"/>
      <c r="AJ13" s="283"/>
    </row>
    <row r="14" spans="1:39" ht="21" customHeight="1">
      <c r="B14" s="287" t="s">
        <v>264</v>
      </c>
      <c r="C14" s="287"/>
      <c r="D14" s="287"/>
      <c r="E14" s="287"/>
      <c r="F14" s="287"/>
      <c r="G14" s="287"/>
      <c r="H14" s="287"/>
      <c r="I14" s="287"/>
      <c r="J14" s="287"/>
      <c r="K14" s="287"/>
      <c r="L14" s="287" t="s">
        <v>265</v>
      </c>
      <c r="M14" s="287"/>
      <c r="N14" s="287"/>
      <c r="O14" s="287"/>
      <c r="P14" s="287"/>
      <c r="Q14" s="287"/>
      <c r="R14" s="287"/>
      <c r="S14" s="287"/>
      <c r="T14" s="287"/>
      <c r="U14" s="287"/>
      <c r="V14" s="287"/>
      <c r="W14" s="287"/>
      <c r="X14" s="287"/>
      <c r="Y14" s="287" t="s">
        <v>266</v>
      </c>
      <c r="Z14" s="287"/>
      <c r="AA14" s="287"/>
      <c r="AB14" s="287"/>
      <c r="AC14" s="287"/>
      <c r="AD14" s="287"/>
      <c r="AE14" s="287" t="s">
        <v>267</v>
      </c>
      <c r="AF14" s="287"/>
      <c r="AG14" s="287"/>
      <c r="AH14" s="287"/>
      <c r="AI14" s="287"/>
      <c r="AJ14" s="287"/>
    </row>
    <row r="15" spans="1:39" ht="21" customHeight="1">
      <c r="B15" s="178">
        <v>1</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row>
    <row r="16" spans="1:39" ht="21" customHeight="1">
      <c r="B16" s="178">
        <v>2</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row>
    <row r="17" spans="2:36" ht="21" customHeight="1">
      <c r="B17" s="178">
        <v>3</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row>
    <row r="18" spans="2:36" ht="21" customHeight="1">
      <c r="B18" s="178">
        <v>4</v>
      </c>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row>
    <row r="19" spans="2:36" ht="21" customHeight="1">
      <c r="B19" s="178">
        <v>5</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2:36" ht="21" customHeight="1">
      <c r="B20" s="178">
        <v>6</v>
      </c>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row>
    <row r="21" spans="2:36" ht="21" customHeight="1">
      <c r="B21" s="178">
        <v>7</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row>
    <row r="22" spans="2:36" ht="21" customHeight="1">
      <c r="B22" s="178">
        <v>8</v>
      </c>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row>
    <row r="23" spans="2:36" ht="21" customHeight="1">
      <c r="B23" s="178">
        <v>9</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row>
    <row r="24" spans="2:36" ht="21" customHeight="1">
      <c r="B24" s="178">
        <v>10</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row>
    <row r="25" spans="2:36" ht="21" customHeight="1">
      <c r="B25" s="284" t="s">
        <v>268</v>
      </c>
      <c r="C25" s="284"/>
      <c r="D25" s="284"/>
      <c r="E25" s="284"/>
      <c r="F25" s="284"/>
      <c r="G25" s="284"/>
      <c r="H25" s="284"/>
      <c r="I25" s="284"/>
      <c r="J25" s="284"/>
      <c r="K25" s="284"/>
      <c r="L25" s="285"/>
      <c r="M25" s="285"/>
      <c r="N25" s="285"/>
      <c r="O25" s="285"/>
      <c r="P25" s="285"/>
      <c r="Q25" s="286" t="s">
        <v>112</v>
      </c>
      <c r="R25" s="286"/>
      <c r="S25" s="287" t="s">
        <v>269</v>
      </c>
      <c r="T25" s="287"/>
      <c r="U25" s="287"/>
      <c r="V25" s="287"/>
      <c r="W25" s="287"/>
      <c r="X25" s="287"/>
      <c r="Y25" s="287"/>
      <c r="Z25" s="287"/>
      <c r="AA25" s="287"/>
      <c r="AB25" s="287"/>
      <c r="AC25" s="287"/>
      <c r="AD25" s="287"/>
      <c r="AE25" s="288">
        <f>SUM(AE15:AJ24)</f>
        <v>0</v>
      </c>
      <c r="AF25" s="288"/>
      <c r="AG25" s="288"/>
      <c r="AH25" s="288"/>
      <c r="AI25" s="288"/>
      <c r="AJ25" s="288"/>
    </row>
    <row r="26" spans="2:36" ht="9" customHeight="1">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row>
    <row r="27" spans="2:36" ht="21" customHeight="1">
      <c r="B27" s="277" t="s">
        <v>270</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row>
    <row r="28" spans="2:36" ht="21" customHeight="1" thickBot="1">
      <c r="B28" s="278" t="s">
        <v>271</v>
      </c>
      <c r="C28" s="278"/>
      <c r="D28" s="278"/>
      <c r="E28" s="278"/>
      <c r="F28" s="278"/>
      <c r="G28" s="278"/>
      <c r="H28" s="278"/>
      <c r="I28" s="278"/>
      <c r="J28" s="278"/>
      <c r="K28" s="278"/>
      <c r="L28" s="278"/>
      <c r="M28" s="278"/>
      <c r="N28" s="278"/>
      <c r="O28" s="278"/>
      <c r="P28" s="278"/>
      <c r="Q28" s="278"/>
      <c r="R28" s="278"/>
      <c r="S28" s="279">
        <f>ROUNDUP(S11/40,1)</f>
        <v>0</v>
      </c>
      <c r="T28" s="279"/>
      <c r="U28" s="279"/>
      <c r="V28" s="279"/>
      <c r="W28" s="279"/>
      <c r="X28" s="279"/>
      <c r="Y28" s="279"/>
      <c r="Z28" s="279"/>
      <c r="AA28" s="279"/>
      <c r="AB28" s="279"/>
      <c r="AC28" s="181" t="s">
        <v>233</v>
      </c>
      <c r="AD28" s="182"/>
      <c r="AE28" s="280"/>
      <c r="AF28" s="280"/>
      <c r="AG28" s="280"/>
      <c r="AH28" s="280"/>
      <c r="AI28" s="280"/>
      <c r="AJ28" s="280"/>
    </row>
    <row r="29" spans="2:36" ht="21" customHeight="1" thickTop="1">
      <c r="B29" s="281" t="s">
        <v>272</v>
      </c>
      <c r="C29" s="281"/>
      <c r="D29" s="281"/>
      <c r="E29" s="281"/>
      <c r="F29" s="281"/>
      <c r="G29" s="281"/>
      <c r="H29" s="281"/>
      <c r="I29" s="281"/>
      <c r="J29" s="281"/>
      <c r="K29" s="281"/>
      <c r="L29" s="281"/>
      <c r="M29" s="281"/>
      <c r="N29" s="281"/>
      <c r="O29" s="281"/>
      <c r="P29" s="281"/>
      <c r="Q29" s="281"/>
      <c r="R29" s="281"/>
      <c r="S29" s="282"/>
      <c r="T29" s="282"/>
      <c r="U29" s="282"/>
      <c r="V29" s="282"/>
      <c r="W29" s="282"/>
      <c r="X29" s="282"/>
      <c r="Y29" s="282"/>
      <c r="Z29" s="282"/>
      <c r="AA29" s="282"/>
      <c r="AB29" s="282"/>
      <c r="AC29" s="183" t="s">
        <v>233</v>
      </c>
      <c r="AD29" s="184"/>
      <c r="AE29" s="283" t="s">
        <v>273</v>
      </c>
      <c r="AF29" s="283"/>
      <c r="AG29" s="283"/>
      <c r="AH29" s="283"/>
      <c r="AI29" s="283"/>
      <c r="AJ29" s="283"/>
    </row>
    <row r="30" spans="2:36" ht="21" customHeight="1">
      <c r="B30" s="276" t="s">
        <v>274</v>
      </c>
      <c r="C30" s="276"/>
      <c r="D30" s="276"/>
      <c r="E30" s="276"/>
      <c r="F30" s="276"/>
      <c r="G30" s="276"/>
      <c r="H30" s="276"/>
      <c r="I30" s="276"/>
      <c r="J30" s="276"/>
      <c r="K30" s="276"/>
      <c r="L30" s="276"/>
      <c r="M30" s="276"/>
      <c r="N30" s="276"/>
      <c r="O30" s="276"/>
      <c r="P30" s="276"/>
      <c r="Q30" s="276"/>
      <c r="R30" s="276"/>
      <c r="S30" s="276" t="s">
        <v>275</v>
      </c>
      <c r="T30" s="276"/>
      <c r="U30" s="276"/>
      <c r="V30" s="276"/>
      <c r="W30" s="276"/>
      <c r="X30" s="276"/>
      <c r="Y30" s="276"/>
      <c r="Z30" s="276"/>
      <c r="AA30" s="276"/>
      <c r="AB30" s="276"/>
      <c r="AC30" s="276"/>
      <c r="AD30" s="276"/>
      <c r="AE30" s="276"/>
      <c r="AF30" s="276"/>
      <c r="AG30" s="276"/>
      <c r="AH30" s="276"/>
      <c r="AI30" s="276"/>
      <c r="AJ30" s="276"/>
    </row>
    <row r="31" spans="2:36" ht="21" customHeight="1">
      <c r="B31" s="178">
        <v>1</v>
      </c>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row>
    <row r="32" spans="2:36" ht="21" customHeight="1">
      <c r="B32" s="178">
        <v>2</v>
      </c>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row>
    <row r="33" spans="2:38" ht="21" customHeight="1">
      <c r="B33" s="178">
        <v>3</v>
      </c>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row>
    <row r="34" spans="2:38" ht="8.25" customHeight="1">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row>
    <row r="35" spans="2:38" ht="22.5" customHeight="1">
      <c r="B35" s="273" t="s">
        <v>250</v>
      </c>
      <c r="C35" s="273"/>
      <c r="D35" s="273"/>
      <c r="E35" s="273"/>
      <c r="F35" s="273"/>
      <c r="G35" s="273"/>
      <c r="H35" s="274" t="s">
        <v>276</v>
      </c>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row>
    <row r="36" spans="2:38" ht="8.25" customHeight="1">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row>
    <row r="37" spans="2:38" ht="18.75" customHeight="1">
      <c r="B37" s="275" t="s">
        <v>277</v>
      </c>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185"/>
    </row>
    <row r="38" spans="2:38" ht="18.75" customHeight="1">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185"/>
    </row>
    <row r="39" spans="2:38" ht="18.75" customHeight="1">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185"/>
    </row>
    <row r="40" spans="2:38" ht="18.75" customHeight="1">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185"/>
    </row>
    <row r="41" spans="2:38" ht="80.25" customHeight="1">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185"/>
    </row>
    <row r="42" spans="2:38" ht="15" customHeight="1">
      <c r="B42" s="271" t="s">
        <v>278</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185"/>
    </row>
    <row r="43" spans="2:38" ht="15" customHeight="1">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185"/>
    </row>
    <row r="44" spans="2:38" ht="15" customHeight="1">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185"/>
    </row>
    <row r="45" spans="2:38" ht="15" customHeight="1">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185"/>
    </row>
    <row r="46" spans="2:38" ht="37.5" customHeight="1">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185"/>
    </row>
    <row r="47" spans="2:38" s="186" customFormat="1" ht="36.75" customHeight="1">
      <c r="B47" s="270" t="s">
        <v>279</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row>
    <row r="48" spans="2:38" s="186" customFormat="1" ht="36" customHeight="1">
      <c r="B48" s="271" t="s">
        <v>280</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row>
    <row r="49" spans="2:37" s="186" customFormat="1" ht="21" customHeight="1">
      <c r="B49" s="186" t="s">
        <v>253</v>
      </c>
      <c r="AK49" s="187"/>
    </row>
    <row r="50" spans="2:37" s="186" customFormat="1" ht="21" customHeight="1">
      <c r="B50" s="186" t="s">
        <v>253</v>
      </c>
      <c r="AK50" s="187"/>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S12" sqref="S12:AB12"/>
    </sheetView>
  </sheetViews>
  <sheetFormatPr defaultColWidth="9.88671875" defaultRowHeight="21" customHeight="1"/>
  <cols>
    <col min="1" max="1" width="9" style="168" customWidth="1"/>
    <col min="2" max="23" width="3" style="168" customWidth="1"/>
    <col min="24" max="24" width="6.33203125" style="168" customWidth="1"/>
    <col min="25" max="25" width="5" style="168" customWidth="1"/>
    <col min="26" max="37" width="3" style="168" customWidth="1"/>
    <col min="38" max="38" width="2.88671875" style="168" customWidth="1"/>
    <col min="39" max="39" width="10.33203125" style="168" customWidth="1"/>
    <col min="40" max="40" width="2.88671875" style="168" customWidth="1"/>
    <col min="41" max="16384" width="9.88671875" style="168"/>
  </cols>
  <sheetData>
    <row r="1" spans="1:39" ht="20.100000000000001" customHeight="1"/>
    <row r="2" spans="1:39" ht="20.100000000000001" customHeight="1">
      <c r="AA2" s="296" t="s">
        <v>254</v>
      </c>
      <c r="AB2" s="296"/>
      <c r="AC2" s="296"/>
      <c r="AD2" s="296"/>
      <c r="AE2" s="296"/>
      <c r="AF2" s="296"/>
      <c r="AG2" s="296"/>
      <c r="AH2" s="296"/>
      <c r="AI2" s="296"/>
      <c r="AJ2" s="296"/>
    </row>
    <row r="3" spans="1:39" ht="20.100000000000001" customHeight="1"/>
    <row r="4" spans="1:39" ht="20.100000000000001" customHeight="1">
      <c r="A4" s="169"/>
      <c r="B4" s="297" t="s">
        <v>281</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169"/>
    </row>
    <row r="5" spans="1:39" s="188" customFormat="1" ht="20.100000000000001" customHeight="1">
      <c r="A5" s="170"/>
      <c r="B5" s="170"/>
      <c r="C5" s="170"/>
      <c r="D5" s="170"/>
      <c r="E5" s="170"/>
      <c r="F5" s="170"/>
      <c r="G5" s="170"/>
      <c r="H5" s="170"/>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1:39" s="188" customFormat="1" ht="29.25" customHeight="1">
      <c r="A6" s="170"/>
      <c r="B6" s="298" t="s">
        <v>225</v>
      </c>
      <c r="C6" s="298"/>
      <c r="D6" s="298"/>
      <c r="E6" s="298"/>
      <c r="F6" s="298"/>
      <c r="G6" s="298"/>
      <c r="H6" s="298"/>
      <c r="I6" s="298"/>
      <c r="J6" s="298"/>
      <c r="K6" s="298"/>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171"/>
    </row>
    <row r="7" spans="1:39" s="188" customFormat="1" ht="31.5" customHeight="1">
      <c r="A7" s="170"/>
      <c r="B7" s="298" t="s">
        <v>226</v>
      </c>
      <c r="C7" s="298"/>
      <c r="D7" s="298"/>
      <c r="E7" s="298"/>
      <c r="F7" s="298"/>
      <c r="G7" s="298"/>
      <c r="H7" s="298"/>
      <c r="I7" s="298"/>
      <c r="J7" s="298"/>
      <c r="K7" s="298"/>
      <c r="L7" s="299"/>
      <c r="M7" s="299"/>
      <c r="N7" s="299"/>
      <c r="O7" s="299"/>
      <c r="P7" s="299"/>
      <c r="Q7" s="299"/>
      <c r="R7" s="299"/>
      <c r="S7" s="299"/>
      <c r="T7" s="299"/>
      <c r="U7" s="299"/>
      <c r="V7" s="299"/>
      <c r="W7" s="299"/>
      <c r="X7" s="299"/>
      <c r="Y7" s="299"/>
      <c r="Z7" s="300" t="s">
        <v>256</v>
      </c>
      <c r="AA7" s="300"/>
      <c r="AB7" s="300"/>
      <c r="AC7" s="300"/>
      <c r="AD7" s="300"/>
      <c r="AE7" s="300"/>
      <c r="AF7" s="300"/>
      <c r="AG7" s="301" t="s">
        <v>282</v>
      </c>
      <c r="AH7" s="301"/>
      <c r="AI7" s="301"/>
      <c r="AJ7" s="301"/>
      <c r="AK7" s="171"/>
    </row>
    <row r="8" spans="1:39" s="188" customFormat="1" ht="29.25" customHeight="1">
      <c r="A8" s="171"/>
      <c r="B8" s="291" t="s">
        <v>258</v>
      </c>
      <c r="C8" s="291"/>
      <c r="D8" s="291"/>
      <c r="E8" s="291"/>
      <c r="F8" s="291"/>
      <c r="G8" s="291"/>
      <c r="H8" s="291"/>
      <c r="I8" s="291"/>
      <c r="J8" s="291"/>
      <c r="K8" s="291"/>
      <c r="L8" s="292" t="s">
        <v>259</v>
      </c>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171"/>
    </row>
    <row r="9" spans="1:39" ht="9.7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row>
    <row r="10" spans="1:39" ht="21" customHeight="1">
      <c r="A10" s="169"/>
      <c r="B10" s="277" t="s">
        <v>231</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169"/>
    </row>
    <row r="11" spans="1:39" ht="21" customHeight="1">
      <c r="A11" s="169"/>
      <c r="B11" s="293" t="s">
        <v>260</v>
      </c>
      <c r="C11" s="293"/>
      <c r="D11" s="293"/>
      <c r="E11" s="293"/>
      <c r="F11" s="293"/>
      <c r="G11" s="293"/>
      <c r="H11" s="293"/>
      <c r="I11" s="293"/>
      <c r="J11" s="293"/>
      <c r="K11" s="293"/>
      <c r="L11" s="293"/>
      <c r="M11" s="293"/>
      <c r="N11" s="293"/>
      <c r="O11" s="293"/>
      <c r="P11" s="293"/>
      <c r="Q11" s="293"/>
      <c r="R11" s="293"/>
      <c r="S11" s="294"/>
      <c r="T11" s="294"/>
      <c r="U11" s="294"/>
      <c r="V11" s="294"/>
      <c r="W11" s="294"/>
      <c r="X11" s="294"/>
      <c r="Y11" s="294"/>
      <c r="Z11" s="294"/>
      <c r="AA11" s="294"/>
      <c r="AB11" s="294"/>
      <c r="AC11" s="172" t="s">
        <v>233</v>
      </c>
      <c r="AD11" s="173"/>
      <c r="AE11" s="295"/>
      <c r="AF11" s="295"/>
      <c r="AG11" s="295"/>
      <c r="AH11" s="295"/>
      <c r="AI11" s="295"/>
      <c r="AJ11" s="295"/>
      <c r="AK11" s="169"/>
      <c r="AM11" s="189"/>
    </row>
    <row r="12" spans="1:39" ht="21" customHeight="1" thickBot="1">
      <c r="A12" s="169"/>
      <c r="B12" s="175"/>
      <c r="C12" s="289" t="s">
        <v>283</v>
      </c>
      <c r="D12" s="289"/>
      <c r="E12" s="289"/>
      <c r="F12" s="289"/>
      <c r="G12" s="289"/>
      <c r="H12" s="289"/>
      <c r="I12" s="289"/>
      <c r="J12" s="289"/>
      <c r="K12" s="289"/>
      <c r="L12" s="289"/>
      <c r="M12" s="289"/>
      <c r="N12" s="289"/>
      <c r="O12" s="289"/>
      <c r="P12" s="289"/>
      <c r="Q12" s="289"/>
      <c r="R12" s="289"/>
      <c r="S12" s="279">
        <f>ROUNDUP(S11*30%,1)</f>
        <v>0</v>
      </c>
      <c r="T12" s="279"/>
      <c r="U12" s="279"/>
      <c r="V12" s="279"/>
      <c r="W12" s="279"/>
      <c r="X12" s="279"/>
      <c r="Y12" s="279"/>
      <c r="Z12" s="279"/>
      <c r="AA12" s="279"/>
      <c r="AB12" s="279"/>
      <c r="AC12" s="176" t="s">
        <v>233</v>
      </c>
      <c r="AD12" s="176"/>
      <c r="AE12" s="280"/>
      <c r="AF12" s="280"/>
      <c r="AG12" s="280"/>
      <c r="AH12" s="280"/>
      <c r="AI12" s="280"/>
      <c r="AJ12" s="280"/>
      <c r="AK12" s="169"/>
    </row>
    <row r="13" spans="1:39" ht="21" customHeight="1" thickTop="1">
      <c r="A13" s="169"/>
      <c r="B13" s="281" t="s">
        <v>262</v>
      </c>
      <c r="C13" s="281"/>
      <c r="D13" s="281"/>
      <c r="E13" s="281"/>
      <c r="F13" s="281"/>
      <c r="G13" s="281"/>
      <c r="H13" s="281"/>
      <c r="I13" s="281"/>
      <c r="J13" s="281"/>
      <c r="K13" s="281"/>
      <c r="L13" s="281"/>
      <c r="M13" s="281"/>
      <c r="N13" s="281"/>
      <c r="O13" s="281"/>
      <c r="P13" s="281"/>
      <c r="Q13" s="281"/>
      <c r="R13" s="281"/>
      <c r="S13" s="290" t="e">
        <f>ROUNDUP(AE25/L25,1)</f>
        <v>#DIV/0!</v>
      </c>
      <c r="T13" s="290"/>
      <c r="U13" s="290"/>
      <c r="V13" s="290"/>
      <c r="W13" s="290"/>
      <c r="X13" s="290"/>
      <c r="Y13" s="290"/>
      <c r="Z13" s="290"/>
      <c r="AA13" s="290"/>
      <c r="AB13" s="290"/>
      <c r="AC13" s="177" t="s">
        <v>233</v>
      </c>
      <c r="AD13" s="177"/>
      <c r="AE13" s="283" t="s">
        <v>263</v>
      </c>
      <c r="AF13" s="283"/>
      <c r="AG13" s="283"/>
      <c r="AH13" s="283"/>
      <c r="AI13" s="283"/>
      <c r="AJ13" s="283"/>
      <c r="AK13" s="169"/>
    </row>
    <row r="14" spans="1:39" ht="21" customHeight="1">
      <c r="A14" s="169"/>
      <c r="B14" s="287" t="s">
        <v>264</v>
      </c>
      <c r="C14" s="287"/>
      <c r="D14" s="287"/>
      <c r="E14" s="287"/>
      <c r="F14" s="287"/>
      <c r="G14" s="287"/>
      <c r="H14" s="287"/>
      <c r="I14" s="287"/>
      <c r="J14" s="287"/>
      <c r="K14" s="287"/>
      <c r="L14" s="287" t="s">
        <v>265</v>
      </c>
      <c r="M14" s="287"/>
      <c r="N14" s="287"/>
      <c r="O14" s="287"/>
      <c r="P14" s="287"/>
      <c r="Q14" s="287"/>
      <c r="R14" s="287"/>
      <c r="S14" s="287"/>
      <c r="T14" s="287"/>
      <c r="U14" s="287"/>
      <c r="V14" s="287"/>
      <c r="W14" s="287"/>
      <c r="X14" s="287"/>
      <c r="Y14" s="287" t="s">
        <v>266</v>
      </c>
      <c r="Z14" s="287"/>
      <c r="AA14" s="287"/>
      <c r="AB14" s="287"/>
      <c r="AC14" s="287"/>
      <c r="AD14" s="287"/>
      <c r="AE14" s="287" t="s">
        <v>267</v>
      </c>
      <c r="AF14" s="287"/>
      <c r="AG14" s="287"/>
      <c r="AH14" s="287"/>
      <c r="AI14" s="287"/>
      <c r="AJ14" s="287"/>
      <c r="AK14" s="169"/>
    </row>
    <row r="15" spans="1:39" ht="21" customHeight="1">
      <c r="A15" s="169"/>
      <c r="B15" s="178">
        <v>1</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169"/>
    </row>
    <row r="16" spans="1:39" ht="21" customHeight="1">
      <c r="A16" s="169"/>
      <c r="B16" s="178">
        <v>2</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169"/>
    </row>
    <row r="17" spans="1:37" ht="21" customHeight="1">
      <c r="A17" s="169"/>
      <c r="B17" s="178">
        <v>3</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169"/>
    </row>
    <row r="18" spans="1:37" ht="21" customHeight="1">
      <c r="A18" s="169"/>
      <c r="B18" s="178">
        <v>4</v>
      </c>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169"/>
    </row>
    <row r="19" spans="1:37" ht="21" customHeight="1">
      <c r="A19" s="169"/>
      <c r="B19" s="178">
        <v>5</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169"/>
    </row>
    <row r="20" spans="1:37" ht="21" customHeight="1">
      <c r="A20" s="169"/>
      <c r="B20" s="178">
        <v>6</v>
      </c>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169"/>
    </row>
    <row r="21" spans="1:37" ht="21" customHeight="1">
      <c r="A21" s="169"/>
      <c r="B21" s="178">
        <v>7</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169"/>
    </row>
    <row r="22" spans="1:37" ht="21" customHeight="1">
      <c r="A22" s="169"/>
      <c r="B22" s="178">
        <v>8</v>
      </c>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169"/>
    </row>
    <row r="23" spans="1:37" ht="21" customHeight="1">
      <c r="A23" s="169"/>
      <c r="B23" s="178">
        <v>9</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169"/>
    </row>
    <row r="24" spans="1:37" ht="21" customHeight="1">
      <c r="A24" s="169"/>
      <c r="B24" s="178">
        <v>10</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169"/>
    </row>
    <row r="25" spans="1:37" ht="21" customHeight="1">
      <c r="A25" s="169"/>
      <c r="B25" s="284" t="s">
        <v>268</v>
      </c>
      <c r="C25" s="284"/>
      <c r="D25" s="284"/>
      <c r="E25" s="284"/>
      <c r="F25" s="284"/>
      <c r="G25" s="284"/>
      <c r="H25" s="284"/>
      <c r="I25" s="284"/>
      <c r="J25" s="284"/>
      <c r="K25" s="284"/>
      <c r="L25" s="285"/>
      <c r="M25" s="285"/>
      <c r="N25" s="285"/>
      <c r="O25" s="285"/>
      <c r="P25" s="285"/>
      <c r="Q25" s="286" t="s">
        <v>112</v>
      </c>
      <c r="R25" s="286"/>
      <c r="S25" s="287" t="s">
        <v>269</v>
      </c>
      <c r="T25" s="287"/>
      <c r="U25" s="287"/>
      <c r="V25" s="287"/>
      <c r="W25" s="287"/>
      <c r="X25" s="287"/>
      <c r="Y25" s="287"/>
      <c r="Z25" s="287"/>
      <c r="AA25" s="287"/>
      <c r="AB25" s="287"/>
      <c r="AC25" s="287"/>
      <c r="AD25" s="287"/>
      <c r="AE25" s="288">
        <f>SUM(AE15:AJ24)</f>
        <v>0</v>
      </c>
      <c r="AF25" s="288"/>
      <c r="AG25" s="288"/>
      <c r="AH25" s="288"/>
      <c r="AI25" s="288"/>
      <c r="AJ25" s="288"/>
      <c r="AK25" s="169"/>
    </row>
    <row r="26" spans="1:37" ht="9" customHeight="1">
      <c r="A26" s="169"/>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69"/>
    </row>
    <row r="27" spans="1:37" ht="21" customHeight="1">
      <c r="A27" s="169"/>
      <c r="B27" s="277" t="s">
        <v>270</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169"/>
    </row>
    <row r="28" spans="1:37" ht="21" customHeight="1" thickBot="1">
      <c r="A28" s="169"/>
      <c r="B28" s="278" t="s">
        <v>284</v>
      </c>
      <c r="C28" s="278"/>
      <c r="D28" s="278"/>
      <c r="E28" s="278"/>
      <c r="F28" s="278"/>
      <c r="G28" s="278"/>
      <c r="H28" s="278"/>
      <c r="I28" s="278"/>
      <c r="J28" s="278"/>
      <c r="K28" s="278"/>
      <c r="L28" s="278"/>
      <c r="M28" s="278"/>
      <c r="N28" s="278"/>
      <c r="O28" s="278"/>
      <c r="P28" s="278"/>
      <c r="Q28" s="278"/>
      <c r="R28" s="278"/>
      <c r="S28" s="279">
        <f>ROUNDUP(S11/50,1)</f>
        <v>0</v>
      </c>
      <c r="T28" s="279"/>
      <c r="U28" s="279"/>
      <c r="V28" s="279"/>
      <c r="W28" s="279"/>
      <c r="X28" s="279"/>
      <c r="Y28" s="279"/>
      <c r="Z28" s="279"/>
      <c r="AA28" s="279"/>
      <c r="AB28" s="279"/>
      <c r="AC28" s="181" t="s">
        <v>233</v>
      </c>
      <c r="AD28" s="182"/>
      <c r="AE28" s="280"/>
      <c r="AF28" s="280"/>
      <c r="AG28" s="280"/>
      <c r="AH28" s="280"/>
      <c r="AI28" s="280"/>
      <c r="AJ28" s="280"/>
      <c r="AK28" s="169"/>
    </row>
    <row r="29" spans="1:37" ht="21" customHeight="1" thickTop="1">
      <c r="A29" s="169"/>
      <c r="B29" s="281" t="s">
        <v>272</v>
      </c>
      <c r="C29" s="281"/>
      <c r="D29" s="281"/>
      <c r="E29" s="281"/>
      <c r="F29" s="281"/>
      <c r="G29" s="281"/>
      <c r="H29" s="281"/>
      <c r="I29" s="281"/>
      <c r="J29" s="281"/>
      <c r="K29" s="281"/>
      <c r="L29" s="281"/>
      <c r="M29" s="281"/>
      <c r="N29" s="281"/>
      <c r="O29" s="281"/>
      <c r="P29" s="281"/>
      <c r="Q29" s="281"/>
      <c r="R29" s="281"/>
      <c r="S29" s="282"/>
      <c r="T29" s="282"/>
      <c r="U29" s="282"/>
      <c r="V29" s="282"/>
      <c r="W29" s="282"/>
      <c r="X29" s="282"/>
      <c r="Y29" s="282"/>
      <c r="Z29" s="282"/>
      <c r="AA29" s="282"/>
      <c r="AB29" s="282"/>
      <c r="AC29" s="183" t="s">
        <v>233</v>
      </c>
      <c r="AD29" s="184"/>
      <c r="AE29" s="283" t="s">
        <v>285</v>
      </c>
      <c r="AF29" s="283"/>
      <c r="AG29" s="283"/>
      <c r="AH29" s="283"/>
      <c r="AI29" s="283"/>
      <c r="AJ29" s="283"/>
      <c r="AK29" s="169"/>
    </row>
    <row r="30" spans="1:37" ht="21" customHeight="1">
      <c r="A30" s="169"/>
      <c r="B30" s="276" t="s">
        <v>274</v>
      </c>
      <c r="C30" s="276"/>
      <c r="D30" s="276"/>
      <c r="E30" s="276"/>
      <c r="F30" s="276"/>
      <c r="G30" s="276"/>
      <c r="H30" s="276"/>
      <c r="I30" s="276"/>
      <c r="J30" s="276"/>
      <c r="K30" s="276"/>
      <c r="L30" s="276"/>
      <c r="M30" s="276"/>
      <c r="N30" s="276"/>
      <c r="O30" s="276"/>
      <c r="P30" s="276"/>
      <c r="Q30" s="276"/>
      <c r="R30" s="276"/>
      <c r="S30" s="276" t="s">
        <v>275</v>
      </c>
      <c r="T30" s="276"/>
      <c r="U30" s="276"/>
      <c r="V30" s="276"/>
      <c r="W30" s="276"/>
      <c r="X30" s="276"/>
      <c r="Y30" s="276"/>
      <c r="Z30" s="276"/>
      <c r="AA30" s="276"/>
      <c r="AB30" s="276"/>
      <c r="AC30" s="276"/>
      <c r="AD30" s="276"/>
      <c r="AE30" s="276"/>
      <c r="AF30" s="276"/>
      <c r="AG30" s="276"/>
      <c r="AH30" s="276"/>
      <c r="AI30" s="276"/>
      <c r="AJ30" s="276"/>
      <c r="AK30" s="169"/>
    </row>
    <row r="31" spans="1:37" ht="21" customHeight="1">
      <c r="A31" s="169"/>
      <c r="B31" s="178">
        <v>1</v>
      </c>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169"/>
    </row>
    <row r="32" spans="1:37" ht="21" customHeight="1">
      <c r="A32" s="169"/>
      <c r="B32" s="178">
        <v>2</v>
      </c>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169"/>
    </row>
    <row r="33" spans="1:38" ht="21" customHeight="1">
      <c r="A33" s="169"/>
      <c r="B33" s="178">
        <v>3</v>
      </c>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169"/>
    </row>
    <row r="34" spans="1:38" ht="8.25" customHeight="1">
      <c r="A34" s="169"/>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69"/>
    </row>
    <row r="35" spans="1:38" ht="22.5" customHeight="1">
      <c r="A35" s="169"/>
      <c r="B35" s="273" t="s">
        <v>250</v>
      </c>
      <c r="C35" s="273"/>
      <c r="D35" s="273"/>
      <c r="E35" s="273"/>
      <c r="F35" s="273"/>
      <c r="G35" s="273"/>
      <c r="H35" s="274" t="s">
        <v>276</v>
      </c>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169"/>
    </row>
    <row r="36" spans="1:38" ht="8.25" customHeight="1">
      <c r="A36" s="169"/>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69"/>
    </row>
    <row r="37" spans="1:38" ht="18.75" customHeight="1">
      <c r="A37" s="169"/>
      <c r="B37" s="275" t="s">
        <v>277</v>
      </c>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190"/>
    </row>
    <row r="38" spans="1:38" ht="18.75" customHeight="1">
      <c r="A38" s="169"/>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190"/>
    </row>
    <row r="39" spans="1:38" ht="18.75" customHeight="1">
      <c r="A39" s="169"/>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190"/>
    </row>
    <row r="40" spans="1:38" ht="18.75" customHeight="1">
      <c r="A40" s="169"/>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190"/>
    </row>
    <row r="41" spans="1:38" ht="81.75" customHeight="1">
      <c r="A41" s="169"/>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190"/>
    </row>
    <row r="42" spans="1:38" ht="15" customHeight="1">
      <c r="A42" s="169"/>
      <c r="B42" s="271" t="s">
        <v>278</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190"/>
    </row>
    <row r="43" spans="1:38" ht="15" customHeight="1">
      <c r="A43" s="169"/>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190"/>
    </row>
    <row r="44" spans="1:38" ht="15" customHeight="1">
      <c r="A44" s="169"/>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190"/>
    </row>
    <row r="45" spans="1:38" ht="15" customHeight="1">
      <c r="A45" s="169"/>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190"/>
    </row>
    <row r="46" spans="1:38" ht="36" customHeight="1">
      <c r="A46" s="169"/>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190"/>
    </row>
    <row r="47" spans="1:38" s="191" customFormat="1" ht="32.25" customHeight="1">
      <c r="A47" s="186"/>
      <c r="B47" s="270" t="s">
        <v>279</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row>
    <row r="48" spans="1:38" s="191" customFormat="1" ht="36" customHeight="1">
      <c r="A48" s="186"/>
      <c r="B48" s="271" t="s">
        <v>280</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row>
    <row r="49" spans="2:37" s="191" customFormat="1" ht="21" customHeight="1">
      <c r="B49" s="191" t="s">
        <v>253</v>
      </c>
      <c r="AK49" s="192"/>
    </row>
    <row r="50" spans="2:37" s="191" customFormat="1" ht="21" customHeight="1">
      <c r="B50" s="191" t="s">
        <v>253</v>
      </c>
      <c r="AK50" s="19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4"/>
  <sheetViews>
    <sheetView view="pageBreakPreview" zoomScaleSheetLayoutView="100" workbookViewId="0">
      <selection activeCell="AP37" sqref="AP37"/>
    </sheetView>
  </sheetViews>
  <sheetFormatPr defaultColWidth="9.5546875" defaultRowHeight="21" customHeight="1"/>
  <cols>
    <col min="1" max="18" width="2.88671875" style="68" customWidth="1"/>
    <col min="19" max="33" width="3.21875" style="68" customWidth="1"/>
    <col min="34" max="34" width="3.44140625" style="68" customWidth="1"/>
    <col min="35" max="39" width="2.88671875" style="68" customWidth="1"/>
    <col min="40" max="40" width="2.77734375" style="68" customWidth="1"/>
    <col min="41" max="41" width="10" style="68" customWidth="1"/>
    <col min="42" max="42" width="2.77734375" style="68" customWidth="1"/>
    <col min="43" max="16384" width="9.5546875" style="68"/>
  </cols>
  <sheetData>
    <row r="1" spans="1:41" ht="20.100000000000001" customHeight="1"/>
    <row r="2" spans="1:41" ht="20.100000000000001" customHeight="1">
      <c r="AD2" s="302" t="s">
        <v>223</v>
      </c>
      <c r="AE2" s="302"/>
      <c r="AF2" s="302"/>
      <c r="AG2" s="302"/>
      <c r="AH2" s="302"/>
      <c r="AI2" s="302"/>
      <c r="AJ2" s="302"/>
      <c r="AK2" s="302"/>
      <c r="AL2" s="302"/>
    </row>
    <row r="3" spans="1:41" ht="20.100000000000001" customHeight="1"/>
    <row r="4" spans="1:41" ht="20.100000000000001" customHeight="1">
      <c r="B4" s="303" t="s">
        <v>224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row>
    <row r="5" spans="1:41" s="146" customFormat="1" ht="20.100000000000001" customHeight="1">
      <c r="A5" s="143"/>
      <c r="B5" s="144"/>
      <c r="C5" s="144"/>
      <c r="D5" s="144"/>
      <c r="E5" s="144"/>
      <c r="F5" s="144"/>
      <c r="G5" s="144"/>
      <c r="H5" s="144"/>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row>
    <row r="6" spans="1:41" s="146" customFormat="1" ht="29.25" customHeight="1">
      <c r="A6" s="143"/>
      <c r="B6" s="304" t="s">
        <v>225</v>
      </c>
      <c r="C6" s="304"/>
      <c r="D6" s="304"/>
      <c r="E6" s="304"/>
      <c r="F6" s="304"/>
      <c r="G6" s="304"/>
      <c r="H6" s="304"/>
      <c r="I6" s="304"/>
      <c r="J6" s="304"/>
      <c r="K6" s="304"/>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row>
    <row r="7" spans="1:41" s="146" customFormat="1" ht="31.5" customHeight="1">
      <c r="A7" s="143"/>
      <c r="B7" s="304" t="s">
        <v>226</v>
      </c>
      <c r="C7" s="304"/>
      <c r="D7" s="304"/>
      <c r="E7" s="304"/>
      <c r="F7" s="304"/>
      <c r="G7" s="304"/>
      <c r="H7" s="304"/>
      <c r="I7" s="304"/>
      <c r="J7" s="304"/>
      <c r="K7" s="304"/>
      <c r="L7" s="306"/>
      <c r="M7" s="306"/>
      <c r="N7" s="306"/>
      <c r="O7" s="306"/>
      <c r="P7" s="306"/>
      <c r="Q7" s="306"/>
      <c r="R7" s="306"/>
      <c r="S7" s="306"/>
      <c r="T7" s="306"/>
      <c r="U7" s="306"/>
      <c r="V7" s="306"/>
      <c r="W7" s="306"/>
      <c r="X7" s="306"/>
      <c r="Y7" s="306"/>
      <c r="Z7" s="306"/>
      <c r="AA7" s="307" t="s">
        <v>227</v>
      </c>
      <c r="AB7" s="307"/>
      <c r="AC7" s="307"/>
      <c r="AD7" s="307"/>
      <c r="AE7" s="307"/>
      <c r="AF7" s="307"/>
      <c r="AG7" s="307"/>
      <c r="AH7" s="307"/>
      <c r="AI7" s="308" t="s">
        <v>228</v>
      </c>
      <c r="AJ7" s="308"/>
      <c r="AK7" s="308"/>
      <c r="AL7" s="308"/>
    </row>
    <row r="8" spans="1:41" s="146" customFormat="1" ht="29.25" customHeight="1">
      <c r="B8" s="309" t="s">
        <v>229</v>
      </c>
      <c r="C8" s="309"/>
      <c r="D8" s="309"/>
      <c r="E8" s="309"/>
      <c r="F8" s="309"/>
      <c r="G8" s="309"/>
      <c r="H8" s="309"/>
      <c r="I8" s="309"/>
      <c r="J8" s="309"/>
      <c r="K8" s="309"/>
      <c r="L8" s="305" t="s">
        <v>230</v>
      </c>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row>
    <row r="9" spans="1:41" ht="12.75" customHeight="1" thickBot="1">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row>
    <row r="10" spans="1:41" ht="21" customHeight="1">
      <c r="B10" s="310" t="s">
        <v>231</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2"/>
    </row>
    <row r="11" spans="1:41" ht="27.75" customHeight="1">
      <c r="B11" s="313" t="s">
        <v>232</v>
      </c>
      <c r="C11" s="314"/>
      <c r="D11" s="314"/>
      <c r="E11" s="314"/>
      <c r="F11" s="314"/>
      <c r="G11" s="314"/>
      <c r="H11" s="314"/>
      <c r="I11" s="314"/>
      <c r="J11" s="314"/>
      <c r="K11" s="314"/>
      <c r="L11" s="314"/>
      <c r="M11" s="314"/>
      <c r="N11" s="314"/>
      <c r="O11" s="314"/>
      <c r="P11" s="314"/>
      <c r="Q11" s="314"/>
      <c r="R11" s="314"/>
      <c r="S11" s="315"/>
      <c r="T11" s="315"/>
      <c r="U11" s="315"/>
      <c r="V11" s="315"/>
      <c r="W11" s="315"/>
      <c r="X11" s="315"/>
      <c r="Y11" s="315"/>
      <c r="Z11" s="315"/>
      <c r="AA11" s="315"/>
      <c r="AB11" s="315"/>
      <c r="AC11" s="315"/>
      <c r="AD11" s="315"/>
      <c r="AE11" s="148" t="s">
        <v>233</v>
      </c>
      <c r="AF11" s="149"/>
      <c r="AG11" s="316"/>
      <c r="AH11" s="316"/>
      <c r="AI11" s="316"/>
      <c r="AJ11" s="316"/>
      <c r="AK11" s="316"/>
      <c r="AL11" s="317"/>
      <c r="AO11" s="71"/>
    </row>
    <row r="12" spans="1:41" ht="27.75" customHeight="1" thickBot="1">
      <c r="B12" s="150"/>
      <c r="C12" s="323" t="s">
        <v>234</v>
      </c>
      <c r="D12" s="323"/>
      <c r="E12" s="323"/>
      <c r="F12" s="323"/>
      <c r="G12" s="323"/>
      <c r="H12" s="323"/>
      <c r="I12" s="323"/>
      <c r="J12" s="323"/>
      <c r="K12" s="323"/>
      <c r="L12" s="323"/>
      <c r="M12" s="323"/>
      <c r="N12" s="323"/>
      <c r="O12" s="323"/>
      <c r="P12" s="323"/>
      <c r="Q12" s="323"/>
      <c r="R12" s="323"/>
      <c r="S12" s="320">
        <f>ROUNDUP(S11*30%,1)</f>
        <v>0</v>
      </c>
      <c r="T12" s="320"/>
      <c r="U12" s="320"/>
      <c r="V12" s="320"/>
      <c r="W12" s="320"/>
      <c r="X12" s="320"/>
      <c r="Y12" s="320"/>
      <c r="Z12" s="320"/>
      <c r="AA12" s="320"/>
      <c r="AB12" s="320"/>
      <c r="AC12" s="320"/>
      <c r="AD12" s="320"/>
      <c r="AE12" s="151" t="s">
        <v>233</v>
      </c>
      <c r="AF12" s="151"/>
      <c r="AG12" s="321"/>
      <c r="AH12" s="321"/>
      <c r="AI12" s="321"/>
      <c r="AJ12" s="321"/>
      <c r="AK12" s="321"/>
      <c r="AL12" s="322"/>
    </row>
    <row r="13" spans="1:41" ht="27.75" customHeight="1" thickTop="1">
      <c r="B13" s="324" t="s">
        <v>235</v>
      </c>
      <c r="C13" s="325"/>
      <c r="D13" s="325"/>
      <c r="E13" s="325"/>
      <c r="F13" s="325"/>
      <c r="G13" s="325"/>
      <c r="H13" s="325"/>
      <c r="I13" s="325"/>
      <c r="J13" s="325"/>
      <c r="K13" s="325"/>
      <c r="L13" s="325"/>
      <c r="M13" s="325"/>
      <c r="N13" s="325"/>
      <c r="O13" s="325"/>
      <c r="P13" s="325"/>
      <c r="Q13" s="325"/>
      <c r="R13" s="325"/>
      <c r="S13" s="326" t="e">
        <f>ROUNDUP(AG14/AG15,1)</f>
        <v>#DIV/0!</v>
      </c>
      <c r="T13" s="326"/>
      <c r="U13" s="326"/>
      <c r="V13" s="326"/>
      <c r="W13" s="326"/>
      <c r="X13" s="326"/>
      <c r="Y13" s="326"/>
      <c r="Z13" s="326"/>
      <c r="AA13" s="326"/>
      <c r="AB13" s="326"/>
      <c r="AC13" s="326"/>
      <c r="AD13" s="326"/>
      <c r="AE13" s="152" t="s">
        <v>233</v>
      </c>
      <c r="AF13" s="152"/>
      <c r="AG13" s="327" t="s">
        <v>236</v>
      </c>
      <c r="AH13" s="327"/>
      <c r="AI13" s="327"/>
      <c r="AJ13" s="327"/>
      <c r="AK13" s="327"/>
      <c r="AL13" s="328"/>
    </row>
    <row r="14" spans="1:41" ht="27.75" customHeight="1">
      <c r="B14" s="329" t="s">
        <v>237</v>
      </c>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1"/>
      <c r="AG14" s="332"/>
      <c r="AH14" s="332"/>
      <c r="AI14" s="332"/>
      <c r="AJ14" s="332"/>
      <c r="AK14" s="332"/>
      <c r="AL14" s="333"/>
    </row>
    <row r="15" spans="1:41" ht="27.75" customHeight="1" thickBot="1">
      <c r="B15" s="334" t="s">
        <v>238</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6"/>
      <c r="AG15" s="337"/>
      <c r="AH15" s="337"/>
      <c r="AI15" s="337"/>
      <c r="AJ15" s="337"/>
      <c r="AK15" s="337"/>
      <c r="AL15" s="338"/>
    </row>
    <row r="16" spans="1:41" ht="12.75" customHeight="1" thickBot="1">
      <c r="B16" s="153"/>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row>
    <row r="17" spans="1:39" ht="21" customHeight="1">
      <c r="B17" s="310" t="s">
        <v>239</v>
      </c>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2"/>
    </row>
    <row r="18" spans="1:39" ht="27.75" customHeight="1" thickBot="1">
      <c r="B18" s="318" t="s">
        <v>240</v>
      </c>
      <c r="C18" s="319"/>
      <c r="D18" s="319"/>
      <c r="E18" s="319"/>
      <c r="F18" s="319"/>
      <c r="G18" s="319"/>
      <c r="H18" s="319"/>
      <c r="I18" s="319"/>
      <c r="J18" s="319"/>
      <c r="K18" s="319"/>
      <c r="L18" s="319"/>
      <c r="M18" s="319"/>
      <c r="N18" s="319"/>
      <c r="O18" s="319"/>
      <c r="P18" s="319"/>
      <c r="Q18" s="319"/>
      <c r="R18" s="319"/>
      <c r="S18" s="320">
        <f>ROUNDUP(S11/50,1)</f>
        <v>0</v>
      </c>
      <c r="T18" s="320"/>
      <c r="U18" s="320"/>
      <c r="V18" s="320"/>
      <c r="W18" s="320"/>
      <c r="X18" s="320"/>
      <c r="Y18" s="320"/>
      <c r="Z18" s="320"/>
      <c r="AA18" s="320"/>
      <c r="AB18" s="320"/>
      <c r="AC18" s="320"/>
      <c r="AD18" s="320"/>
      <c r="AE18" s="155" t="s">
        <v>233</v>
      </c>
      <c r="AF18" s="156"/>
      <c r="AG18" s="321"/>
      <c r="AH18" s="321"/>
      <c r="AI18" s="321"/>
      <c r="AJ18" s="321"/>
      <c r="AK18" s="321"/>
      <c r="AL18" s="322"/>
    </row>
    <row r="19" spans="1:39" ht="27.75" customHeight="1" thickTop="1" thickBot="1">
      <c r="B19" s="339" t="s">
        <v>241</v>
      </c>
      <c r="C19" s="340"/>
      <c r="D19" s="340"/>
      <c r="E19" s="340"/>
      <c r="F19" s="340"/>
      <c r="G19" s="340"/>
      <c r="H19" s="340"/>
      <c r="I19" s="340"/>
      <c r="J19" s="340"/>
      <c r="K19" s="340"/>
      <c r="L19" s="340"/>
      <c r="M19" s="340"/>
      <c r="N19" s="340"/>
      <c r="O19" s="340"/>
      <c r="P19" s="340"/>
      <c r="Q19" s="340"/>
      <c r="R19" s="340"/>
      <c r="S19" s="341"/>
      <c r="T19" s="341"/>
      <c r="U19" s="341"/>
      <c r="V19" s="341"/>
      <c r="W19" s="341"/>
      <c r="X19" s="341"/>
      <c r="Y19" s="341"/>
      <c r="Z19" s="341"/>
      <c r="AA19" s="341"/>
      <c r="AB19" s="341"/>
      <c r="AC19" s="341"/>
      <c r="AD19" s="341"/>
      <c r="AE19" s="157" t="s">
        <v>233</v>
      </c>
      <c r="AF19" s="158"/>
      <c r="AG19" s="342" t="s">
        <v>242</v>
      </c>
      <c r="AH19" s="342"/>
      <c r="AI19" s="342"/>
      <c r="AJ19" s="342"/>
      <c r="AK19" s="342"/>
      <c r="AL19" s="343"/>
    </row>
    <row r="20" spans="1:39" ht="12.75" customHeight="1" thickBot="1">
      <c r="A20" s="159"/>
      <c r="B20" s="160"/>
      <c r="C20" s="160"/>
      <c r="D20" s="160"/>
      <c r="E20" s="160"/>
      <c r="F20" s="160"/>
      <c r="G20" s="160"/>
      <c r="H20" s="160"/>
      <c r="I20" s="160"/>
      <c r="J20" s="160"/>
      <c r="K20" s="160"/>
      <c r="L20" s="160"/>
      <c r="M20" s="160"/>
      <c r="N20" s="160"/>
      <c r="O20" s="160"/>
      <c r="P20" s="160"/>
      <c r="Q20" s="160"/>
      <c r="R20" s="160"/>
      <c r="S20" s="161"/>
      <c r="T20" s="161"/>
      <c r="U20" s="161"/>
      <c r="V20" s="161"/>
      <c r="W20" s="161"/>
      <c r="X20" s="161"/>
      <c r="Y20" s="161"/>
      <c r="Z20" s="161"/>
      <c r="AA20" s="161"/>
      <c r="AB20" s="161"/>
      <c r="AC20" s="161"/>
      <c r="AD20" s="161"/>
      <c r="AE20" s="162"/>
      <c r="AF20" s="162"/>
      <c r="AG20" s="163"/>
      <c r="AH20" s="163"/>
      <c r="AI20" s="163"/>
      <c r="AJ20" s="163"/>
      <c r="AK20" s="163"/>
      <c r="AL20" s="163"/>
      <c r="AM20" s="159"/>
    </row>
    <row r="21" spans="1:39" ht="27.75" customHeight="1" thickBot="1">
      <c r="A21" s="159"/>
      <c r="B21" s="310" t="s">
        <v>243</v>
      </c>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2"/>
      <c r="AM21" s="159"/>
    </row>
    <row r="22" spans="1:39" ht="27.75" customHeight="1">
      <c r="B22" s="344" t="s">
        <v>244</v>
      </c>
      <c r="C22" s="345"/>
      <c r="D22" s="345"/>
      <c r="E22" s="345"/>
      <c r="F22" s="345"/>
      <c r="G22" s="345"/>
      <c r="H22" s="345"/>
      <c r="I22" s="345"/>
      <c r="J22" s="345"/>
      <c r="K22" s="345"/>
      <c r="L22" s="345"/>
      <c r="M22" s="345"/>
      <c r="N22" s="345"/>
      <c r="O22" s="345"/>
      <c r="P22" s="345"/>
      <c r="Q22" s="345"/>
      <c r="R22" s="346"/>
      <c r="S22" s="349" t="s">
        <v>245</v>
      </c>
      <c r="T22" s="345"/>
      <c r="U22" s="345"/>
      <c r="V22" s="345"/>
      <c r="W22" s="345"/>
      <c r="X22" s="345"/>
      <c r="Y22" s="345"/>
      <c r="Z22" s="345"/>
      <c r="AA22" s="345"/>
      <c r="AB22" s="345"/>
      <c r="AC22" s="345"/>
      <c r="AD22" s="345"/>
      <c r="AE22" s="345"/>
      <c r="AF22" s="345"/>
      <c r="AG22" s="345"/>
      <c r="AH22" s="345"/>
      <c r="AI22" s="350"/>
      <c r="AJ22" s="350"/>
      <c r="AK22" s="350"/>
      <c r="AL22" s="351"/>
    </row>
    <row r="23" spans="1:39" ht="47.25" customHeight="1">
      <c r="B23" s="347"/>
      <c r="C23" s="348"/>
      <c r="D23" s="348"/>
      <c r="E23" s="348"/>
      <c r="F23" s="348"/>
      <c r="G23" s="348"/>
      <c r="H23" s="348"/>
      <c r="I23" s="348"/>
      <c r="J23" s="348"/>
      <c r="K23" s="348"/>
      <c r="L23" s="348"/>
      <c r="M23" s="348"/>
      <c r="N23" s="348"/>
      <c r="O23" s="348"/>
      <c r="P23" s="348"/>
      <c r="Q23" s="348"/>
      <c r="R23" s="348"/>
      <c r="S23" s="352" t="s">
        <v>246</v>
      </c>
      <c r="T23" s="352"/>
      <c r="U23" s="352"/>
      <c r="V23" s="352"/>
      <c r="W23" s="352"/>
      <c r="X23" s="352"/>
      <c r="Y23" s="352"/>
      <c r="Z23" s="352"/>
      <c r="AA23" s="352"/>
      <c r="AB23" s="352"/>
      <c r="AC23" s="352"/>
      <c r="AD23" s="352"/>
      <c r="AE23" s="352"/>
      <c r="AF23" s="352" t="s">
        <v>247</v>
      </c>
      <c r="AG23" s="352"/>
      <c r="AH23" s="352"/>
      <c r="AI23" s="353" t="s">
        <v>248</v>
      </c>
      <c r="AJ23" s="353"/>
      <c r="AK23" s="353"/>
      <c r="AL23" s="354"/>
    </row>
    <row r="24" spans="1:39" ht="27.75" customHeight="1">
      <c r="B24" s="164">
        <v>1</v>
      </c>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165" t="s">
        <v>249</v>
      </c>
      <c r="AI24" s="355"/>
      <c r="AJ24" s="355"/>
      <c r="AK24" s="355"/>
      <c r="AL24" s="356"/>
    </row>
    <row r="25" spans="1:39" ht="27.75" customHeight="1">
      <c r="B25" s="164">
        <v>2</v>
      </c>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165" t="s">
        <v>249</v>
      </c>
      <c r="AI25" s="355"/>
      <c r="AJ25" s="355"/>
      <c r="AK25" s="355"/>
      <c r="AL25" s="356"/>
    </row>
    <row r="26" spans="1:39" ht="27.75" customHeight="1">
      <c r="B26" s="164">
        <v>3</v>
      </c>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165" t="s">
        <v>249</v>
      </c>
      <c r="AI26" s="355"/>
      <c r="AJ26" s="355"/>
      <c r="AK26" s="355"/>
      <c r="AL26" s="356"/>
    </row>
    <row r="27" spans="1:39" ht="27.75" customHeight="1" thickBot="1">
      <c r="B27" s="220">
        <v>4</v>
      </c>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221" t="s">
        <v>249</v>
      </c>
      <c r="AI27" s="358"/>
      <c r="AJ27" s="358"/>
      <c r="AK27" s="358"/>
      <c r="AL27" s="359"/>
    </row>
    <row r="28" spans="1:39" ht="9.75" customHeight="1">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row>
    <row r="29" spans="1:39" ht="22.5" customHeight="1">
      <c r="B29" s="360" t="s">
        <v>250</v>
      </c>
      <c r="C29" s="360"/>
      <c r="D29" s="360"/>
      <c r="E29" s="360"/>
      <c r="F29" s="360"/>
      <c r="G29" s="360"/>
      <c r="H29" s="361" t="s">
        <v>251</v>
      </c>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row>
    <row r="30" spans="1:39" ht="8.25" customHeight="1">
      <c r="B30" s="153"/>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row>
    <row r="31" spans="1:39" s="72" customFormat="1" ht="17.25" customHeight="1">
      <c r="B31" s="357" t="s">
        <v>252</v>
      </c>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row>
    <row r="32" spans="1:39" s="72" customFormat="1" ht="45.75" customHeight="1">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166"/>
    </row>
    <row r="33" spans="2:39" s="72" customFormat="1" ht="9" customHeight="1">
      <c r="B33" s="72" t="s">
        <v>253</v>
      </c>
      <c r="AM33" s="167"/>
    </row>
    <row r="34" spans="2:39" s="72" customFormat="1" ht="21" customHeight="1">
      <c r="B34" s="72" t="s">
        <v>253</v>
      </c>
      <c r="AM34" s="167"/>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就労移行支援1・基本報酬算定区分</vt:lpstr>
      <vt:lpstr>（別添）就労移行支援・基本報酬</vt:lpstr>
      <vt:lpstr>在職証明書</vt:lpstr>
      <vt:lpstr>就労移行支援2・基本報酬算定区分</vt:lpstr>
      <vt:lpstr>（別添）就労移行支援2・基本報酬</vt:lpstr>
      <vt:lpstr>在職者確認記録表</vt:lpstr>
      <vt:lpstr>視覚・聴覚言語障害者支援体制加算(Ⅰ)　</vt:lpstr>
      <vt:lpstr>視覚・聴覚言語障害者支援体制加算(Ⅱ)　</vt:lpstr>
      <vt:lpstr>高次脳機能障害者支援体制加算</vt:lpstr>
      <vt:lpstr>食事提供体制加算</vt:lpstr>
      <vt:lpstr>福祉専門職員配置等加算（短期入所以外）</vt:lpstr>
      <vt:lpstr>勤続3年以上の証明</vt:lpstr>
      <vt:lpstr>欠席時対応記録票</vt:lpstr>
      <vt:lpstr>就労支援関係研修修了加算に関する届出書</vt:lpstr>
      <vt:lpstr>移行準備支援体制加算</vt:lpstr>
      <vt:lpstr>送迎加算</vt:lpstr>
      <vt:lpstr>社会生活支援特別加算（就労系・訓練系サービス）</vt:lpstr>
      <vt:lpstr>地域生活支援拠点等に関連する加算の届出</vt:lpstr>
      <vt:lpstr>精神障害者退院支援施設加算・短期滞在加算</vt:lpstr>
      <vt:lpstr>高次脳機能障害者支援体制加算!Excel_BuiltIn_Print_Area</vt:lpstr>
      <vt:lpstr>'視覚・聴覚言語障害者支援体制加算(Ⅰ)　'!Excel_BuiltIn_Print_Area</vt:lpstr>
      <vt:lpstr>'視覚・聴覚言語障害者支援体制加算(Ⅱ)　'!Excel_BuiltIn_Print_Area</vt:lpstr>
      <vt:lpstr>移行準備支援体制加算!Print_Area</vt:lpstr>
      <vt:lpstr>勤続3年以上の証明!Print_Area</vt:lpstr>
      <vt:lpstr>高次脳機能障害者支援体制加算!Print_Area</vt:lpstr>
      <vt:lpstr>'視覚・聴覚言語障害者支援体制加算(Ⅰ)　'!Print_Area</vt:lpstr>
      <vt:lpstr>'視覚・聴覚言語障害者支援体制加算(Ⅱ)　'!Print_Area</vt:lpstr>
      <vt:lpstr>食事提供体制加算!Print_Area</vt:lpstr>
      <vt:lpstr>地域生活支援拠点等に関連する加算の届出!Print_Area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2025-04-14T12:27:32Z</dcterms:modified>
</cp:coreProperties>
</file>