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07施設福祉・就労支援G\66システム調達\02資料招請\"/>
    </mc:Choice>
  </mc:AlternateContent>
  <bookViews>
    <workbookView xWindow="864" yWindow="-108" windowWidth="18456" windowHeight="11016"/>
  </bookViews>
  <sheets>
    <sheet name="概要（様式１）" sheetId="1" r:id="rId1"/>
    <sheet name="費用見積（様式２）" sheetId="2" r:id="rId2"/>
    <sheet name="機能要件適合及び費用詳細（様式３）" sheetId="9" r:id="rId3"/>
    <sheet name="意見票（様式５）" sheetId="7" r:id="rId4"/>
  </sheets>
  <definedNames>
    <definedName name="_xlnm.Print_Area" localSheetId="2">'機能要件適合及び費用詳細（様式３）'!$A$1:$M$46</definedName>
    <definedName name="_xlnm.Print_Titles" localSheetId="3">'意見票（様式５）'!$8:$8</definedName>
    <definedName name="_xlnm.Print_Titles" localSheetId="0">'概要（様式１）'!$8:$8</definedName>
    <definedName name="_xlnm.Print_Titles" localSheetId="2">'機能要件適合及び費用詳細（様式３）'!$6:$8</definedName>
    <definedName name="_xlnm.Print_Titles" localSheetId="1">'費用見積（様式２）'!$8:$9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9" l="1"/>
  <c r="B6" i="2"/>
  <c r="D28" i="2"/>
  <c r="D10" i="2"/>
  <c r="A2" i="2" l="1"/>
  <c r="A4" i="2"/>
  <c r="A4" i="7"/>
  <c r="B6" i="7"/>
</calcChain>
</file>

<file path=xl/sharedStrings.xml><?xml version="1.0" encoding="utf-8"?>
<sst xmlns="http://schemas.openxmlformats.org/spreadsheetml/2006/main" count="224" uniqueCount="196">
  <si>
    <t>（概要）</t>
    <rPh sb="1" eb="3">
      <t>ガイヨウ</t>
    </rPh>
    <phoneticPr fontId="1"/>
  </si>
  <si>
    <t>商号又は名称：</t>
    <rPh sb="0" eb="2">
      <t>ショウゴウ</t>
    </rPh>
    <rPh sb="2" eb="3">
      <t>マタ</t>
    </rPh>
    <rPh sb="4" eb="6">
      <t>メイショウ</t>
    </rPh>
    <phoneticPr fontId="1"/>
  </si>
  <si>
    <t>項目</t>
    <rPh sb="0" eb="2">
      <t>コウモク</t>
    </rPh>
    <phoneticPr fontId="1"/>
  </si>
  <si>
    <t>説明</t>
    <rPh sb="0" eb="2">
      <t>セツメイ</t>
    </rPh>
    <phoneticPr fontId="1"/>
  </si>
  <si>
    <t>回答</t>
    <rPh sb="0" eb="2">
      <t>カイトウ</t>
    </rPh>
    <phoneticPr fontId="1"/>
  </si>
  <si>
    <t>ソフトウェア名</t>
    <rPh sb="6" eb="7">
      <t>メイ</t>
    </rPh>
    <phoneticPr fontId="1"/>
  </si>
  <si>
    <t>本業務アプリケーションの商標等がある場合は、その名称を記入してください。</t>
    <rPh sb="0" eb="1">
      <t>ホン</t>
    </rPh>
    <rPh sb="1" eb="3">
      <t>ギョウム</t>
    </rPh>
    <rPh sb="12" eb="14">
      <t>ショウヒョウ</t>
    </rPh>
    <rPh sb="14" eb="15">
      <t>トウ</t>
    </rPh>
    <rPh sb="18" eb="20">
      <t>バアイ</t>
    </rPh>
    <rPh sb="24" eb="26">
      <t>メイショウ</t>
    </rPh>
    <phoneticPr fontId="1"/>
  </si>
  <si>
    <t>販売開始年度</t>
    <rPh sb="0" eb="2">
      <t>ハンバイ</t>
    </rPh>
    <rPh sb="2" eb="4">
      <t>カイシ</t>
    </rPh>
    <rPh sb="4" eb="6">
      <t>ネンド</t>
    </rPh>
    <phoneticPr fontId="1"/>
  </si>
  <si>
    <t>本業務アプリケーションの販売等を開始した年度を記入してください。</t>
    <rPh sb="0" eb="1">
      <t>ホン</t>
    </rPh>
    <rPh sb="1" eb="3">
      <t>ギョウム</t>
    </rPh>
    <rPh sb="12" eb="14">
      <t>ハンバイ</t>
    </rPh>
    <rPh sb="14" eb="15">
      <t>トウ</t>
    </rPh>
    <rPh sb="16" eb="18">
      <t>カイシ</t>
    </rPh>
    <rPh sb="20" eb="22">
      <t>ネンド</t>
    </rPh>
    <phoneticPr fontId="1"/>
  </si>
  <si>
    <t>導入実績</t>
    <rPh sb="0" eb="2">
      <t>ドウニュウ</t>
    </rPh>
    <rPh sb="2" eb="4">
      <t>ジッセキ</t>
    </rPh>
    <phoneticPr fontId="1"/>
  </si>
  <si>
    <t>本業務アプリケーションの導入実績（他の地方公共団体等）と導入年度を記入してください。</t>
    <rPh sb="0" eb="1">
      <t>ホン</t>
    </rPh>
    <rPh sb="1" eb="3">
      <t>ギョウム</t>
    </rPh>
    <rPh sb="12" eb="14">
      <t>ドウニュウ</t>
    </rPh>
    <rPh sb="14" eb="16">
      <t>ジッセキ</t>
    </rPh>
    <rPh sb="17" eb="18">
      <t>タ</t>
    </rPh>
    <rPh sb="19" eb="21">
      <t>チホウ</t>
    </rPh>
    <rPh sb="21" eb="23">
      <t>コウキョウ</t>
    </rPh>
    <rPh sb="23" eb="25">
      <t>ダンタイ</t>
    </rPh>
    <rPh sb="25" eb="26">
      <t>トウ</t>
    </rPh>
    <rPh sb="28" eb="30">
      <t>ドウニュウ</t>
    </rPh>
    <rPh sb="30" eb="32">
      <t>ネンド</t>
    </rPh>
    <phoneticPr fontId="1"/>
  </si>
  <si>
    <t>適用形態</t>
    <rPh sb="0" eb="2">
      <t>テキヨウ</t>
    </rPh>
    <rPh sb="2" eb="4">
      <t>ケイタイ</t>
    </rPh>
    <phoneticPr fontId="1"/>
  </si>
  <si>
    <t>本業務アプリケーションの適用形態（パッケージ販売、ベースシステムをカスタマイズ、新規開発等）を記入してください。</t>
    <rPh sb="0" eb="1">
      <t>ホン</t>
    </rPh>
    <rPh sb="1" eb="3">
      <t>ギョウム</t>
    </rPh>
    <rPh sb="12" eb="14">
      <t>テキヨウ</t>
    </rPh>
    <rPh sb="14" eb="16">
      <t>ケイタイ</t>
    </rPh>
    <rPh sb="22" eb="24">
      <t>ハンバイ</t>
    </rPh>
    <rPh sb="40" eb="42">
      <t>シンキ</t>
    </rPh>
    <rPh sb="42" eb="44">
      <t>カイハツ</t>
    </rPh>
    <rPh sb="44" eb="45">
      <t>トウ</t>
    </rPh>
    <phoneticPr fontId="1"/>
  </si>
  <si>
    <t>ライセンス形態</t>
    <rPh sb="5" eb="7">
      <t>ケイタイ</t>
    </rPh>
    <phoneticPr fontId="1"/>
  </si>
  <si>
    <t>利用ユーザ数等によるライセンス価格を設定している場合は、ライセンス価格表等を添付してください。</t>
    <rPh sb="0" eb="2">
      <t>リヨウ</t>
    </rPh>
    <rPh sb="5" eb="6">
      <t>スウ</t>
    </rPh>
    <rPh sb="6" eb="7">
      <t>トウ</t>
    </rPh>
    <rPh sb="15" eb="17">
      <t>カカク</t>
    </rPh>
    <rPh sb="18" eb="20">
      <t>セッテイ</t>
    </rPh>
    <rPh sb="24" eb="26">
      <t>バアイ</t>
    </rPh>
    <rPh sb="33" eb="35">
      <t>カカク</t>
    </rPh>
    <rPh sb="35" eb="36">
      <t>ヒョウ</t>
    </rPh>
    <rPh sb="36" eb="37">
      <t>トウ</t>
    </rPh>
    <rPh sb="38" eb="40">
      <t>テンプ</t>
    </rPh>
    <phoneticPr fontId="1"/>
  </si>
  <si>
    <t>サーバ環境
（ミドルウェア）</t>
    <rPh sb="3" eb="5">
      <t>カンキョウ</t>
    </rPh>
    <phoneticPr fontId="1"/>
  </si>
  <si>
    <t>本業務アプリケーションを利用するためのミドルウェア（DBMS等）の要件等を記入してください。</t>
    <rPh sb="0" eb="1">
      <t>ホン</t>
    </rPh>
    <rPh sb="1" eb="3">
      <t>ギョウム</t>
    </rPh>
    <rPh sb="12" eb="14">
      <t>リヨウ</t>
    </rPh>
    <rPh sb="30" eb="31">
      <t>トウ</t>
    </rPh>
    <rPh sb="33" eb="35">
      <t>ヨウケン</t>
    </rPh>
    <rPh sb="35" eb="36">
      <t>トウ</t>
    </rPh>
    <phoneticPr fontId="1"/>
  </si>
  <si>
    <t>クライアント環境</t>
    <rPh sb="6" eb="8">
      <t>カンキョウ</t>
    </rPh>
    <phoneticPr fontId="1"/>
  </si>
  <si>
    <t>その他稼働環境</t>
    <rPh sb="2" eb="3">
      <t>タ</t>
    </rPh>
    <rPh sb="3" eb="5">
      <t>カドウ</t>
    </rPh>
    <rPh sb="5" eb="7">
      <t>カンキョウ</t>
    </rPh>
    <phoneticPr fontId="1"/>
  </si>
  <si>
    <t>その他、本業務アプリケーションを利用するための稼動環境要件がありましたら記入してください。</t>
    <rPh sb="2" eb="3">
      <t>タ</t>
    </rPh>
    <rPh sb="4" eb="5">
      <t>ホン</t>
    </rPh>
    <rPh sb="23" eb="25">
      <t>カドウ</t>
    </rPh>
    <rPh sb="25" eb="27">
      <t>カンキョウ</t>
    </rPh>
    <rPh sb="27" eb="29">
      <t>ヨウケン</t>
    </rPh>
    <phoneticPr fontId="1"/>
  </si>
  <si>
    <t>設計・開発期間</t>
    <rPh sb="0" eb="2">
      <t>セッケイ</t>
    </rPh>
    <rPh sb="3" eb="5">
      <t>カイハツ</t>
    </rPh>
    <rPh sb="5" eb="7">
      <t>キカン</t>
    </rPh>
    <phoneticPr fontId="1"/>
  </si>
  <si>
    <t>本業務アプリケーションの設計・開発期間（データ移行及びテスト期間を含む。）を記入してください。</t>
    <rPh sb="12" eb="14">
      <t>セッケイ</t>
    </rPh>
    <rPh sb="15" eb="17">
      <t>カイハツ</t>
    </rPh>
    <rPh sb="17" eb="19">
      <t>キカン</t>
    </rPh>
    <rPh sb="23" eb="25">
      <t>イコウ</t>
    </rPh>
    <rPh sb="25" eb="26">
      <t>オヨ</t>
    </rPh>
    <rPh sb="30" eb="32">
      <t>キカン</t>
    </rPh>
    <rPh sb="33" eb="34">
      <t>フク</t>
    </rPh>
    <rPh sb="38" eb="40">
      <t>キニュウ</t>
    </rPh>
    <phoneticPr fontId="1"/>
  </si>
  <si>
    <t>特徴</t>
    <rPh sb="0" eb="2">
      <t>トクチョウ</t>
    </rPh>
    <phoneticPr fontId="1"/>
  </si>
  <si>
    <t>本業務アプリケーションの特徴を記入してください。</t>
    <rPh sb="0" eb="1">
      <t>ホン</t>
    </rPh>
    <rPh sb="1" eb="3">
      <t>ギョウム</t>
    </rPh>
    <rPh sb="12" eb="14">
      <t>トクチョウ</t>
    </rPh>
    <phoneticPr fontId="1"/>
  </si>
  <si>
    <t>その他、特記事項</t>
    <rPh sb="2" eb="3">
      <t>タ</t>
    </rPh>
    <rPh sb="4" eb="6">
      <t>トッキ</t>
    </rPh>
    <rPh sb="6" eb="8">
      <t>ジコウ</t>
    </rPh>
    <phoneticPr fontId="1"/>
  </si>
  <si>
    <t>その他、特筆すべき内容があれば記入してください。</t>
    <rPh sb="2" eb="3">
      <t>タ</t>
    </rPh>
    <rPh sb="4" eb="6">
      <t>トクヒツ</t>
    </rPh>
    <rPh sb="9" eb="11">
      <t>ナイヨウ</t>
    </rPh>
    <phoneticPr fontId="1"/>
  </si>
  <si>
    <t>参照URL</t>
    <rPh sb="0" eb="2">
      <t>サンショウ</t>
    </rPh>
    <phoneticPr fontId="1"/>
  </si>
  <si>
    <t>参考になるURL等</t>
    <rPh sb="0" eb="2">
      <t>サンコウ</t>
    </rPh>
    <rPh sb="8" eb="9">
      <t>トウ</t>
    </rPh>
    <phoneticPr fontId="1"/>
  </si>
  <si>
    <t>添付資料</t>
    <rPh sb="0" eb="2">
      <t>テンプ</t>
    </rPh>
    <rPh sb="2" eb="4">
      <t>シリョウ</t>
    </rPh>
    <phoneticPr fontId="1"/>
  </si>
  <si>
    <t>添付して提出する参考資料などがあれば、その資料名を記入してください。</t>
    <rPh sb="0" eb="2">
      <t>テンプ</t>
    </rPh>
    <rPh sb="4" eb="6">
      <t>テイシュツ</t>
    </rPh>
    <rPh sb="8" eb="10">
      <t>サンコウ</t>
    </rPh>
    <rPh sb="10" eb="12">
      <t>シリョウ</t>
    </rPh>
    <rPh sb="21" eb="23">
      <t>シリョウ</t>
    </rPh>
    <rPh sb="23" eb="24">
      <t>メイ</t>
    </rPh>
    <phoneticPr fontId="1"/>
  </si>
  <si>
    <t>（費用見積）</t>
    <rPh sb="1" eb="3">
      <t>ヒヨウ</t>
    </rPh>
    <rPh sb="3" eb="5">
      <t>ミツモ</t>
    </rPh>
    <phoneticPr fontId="1"/>
  </si>
  <si>
    <t>回答 （必要に応じて行を挿入してください）</t>
    <rPh sb="0" eb="2">
      <t>カイトウ</t>
    </rPh>
    <phoneticPr fontId="1"/>
  </si>
  <si>
    <t>内訳</t>
    <rPh sb="0" eb="2">
      <t>ウチワケ</t>
    </rPh>
    <phoneticPr fontId="1"/>
  </si>
  <si>
    <t>費用</t>
    <rPh sb="0" eb="2">
      <t>ヒヨウ</t>
    </rPh>
    <phoneticPr fontId="1"/>
  </si>
  <si>
    <t>単位</t>
    <rPh sb="0" eb="2">
      <t>タンイ</t>
    </rPh>
    <phoneticPr fontId="1"/>
  </si>
  <si>
    <t>見積条件</t>
    <rPh sb="0" eb="2">
      <t>ミツモリ</t>
    </rPh>
    <rPh sb="2" eb="4">
      <t>ジョウケン</t>
    </rPh>
    <phoneticPr fontId="1"/>
  </si>
  <si>
    <t>初期導入費用（イニシャルコスト）</t>
    <rPh sb="0" eb="2">
      <t>ショキ</t>
    </rPh>
    <rPh sb="2" eb="4">
      <t>ドウニュウ</t>
    </rPh>
    <rPh sb="4" eb="6">
      <t>ヒヨウ</t>
    </rPh>
    <phoneticPr fontId="1"/>
  </si>
  <si>
    <t>本業務アプリケーションの価格を記入してください。</t>
    <rPh sb="12" eb="14">
      <t>カカク</t>
    </rPh>
    <phoneticPr fontId="1"/>
  </si>
  <si>
    <t>－</t>
    <phoneticPr fontId="1"/>
  </si>
  <si>
    <t>※パッケージ又はベースシステムを適用する場合に記入してください。</t>
    <rPh sb="6" eb="7">
      <t>マタ</t>
    </rPh>
    <rPh sb="16" eb="18">
      <t>テキヨウ</t>
    </rPh>
    <rPh sb="20" eb="22">
      <t>バアイ</t>
    </rPh>
    <rPh sb="23" eb="25">
      <t>キニュウ</t>
    </rPh>
    <phoneticPr fontId="1"/>
  </si>
  <si>
    <t>－</t>
    <phoneticPr fontId="1"/>
  </si>
  <si>
    <t>その他費用</t>
    <phoneticPr fontId="1"/>
  </si>
  <si>
    <t>上記以外に初期導入費用があれば記入してください。</t>
    <rPh sb="0" eb="2">
      <t>ジョウキ</t>
    </rPh>
    <rPh sb="2" eb="4">
      <t>イガイ</t>
    </rPh>
    <rPh sb="5" eb="7">
      <t>ショキ</t>
    </rPh>
    <rPh sb="7" eb="9">
      <t>ドウニュウ</t>
    </rPh>
    <rPh sb="9" eb="11">
      <t>ヒヨウ</t>
    </rPh>
    <rPh sb="15" eb="17">
      <t>キニュウ</t>
    </rPh>
    <phoneticPr fontId="1"/>
  </si>
  <si>
    <t>－</t>
    <phoneticPr fontId="1"/>
  </si>
  <si>
    <t>／年</t>
    <rPh sb="1" eb="2">
      <t>ネン</t>
    </rPh>
    <phoneticPr fontId="1"/>
  </si>
  <si>
    <t>その他経費</t>
    <rPh sb="2" eb="3">
      <t>タ</t>
    </rPh>
    <rPh sb="3" eb="5">
      <t>ケイヒ</t>
    </rPh>
    <phoneticPr fontId="1"/>
  </si>
  <si>
    <t>運用・保守費（ランニングコスト）</t>
    <rPh sb="0" eb="2">
      <t>ウンヨウ</t>
    </rPh>
    <rPh sb="3" eb="5">
      <t>ホシュ</t>
    </rPh>
    <rPh sb="5" eb="6">
      <t>ヒ</t>
    </rPh>
    <phoneticPr fontId="1"/>
  </si>
  <si>
    <t>様式３</t>
    <rPh sb="0" eb="2">
      <t>ヨウシキ</t>
    </rPh>
    <phoneticPr fontId="1"/>
  </si>
  <si>
    <t>機能等を記入</t>
    <rPh sb="0" eb="2">
      <t>キノウ</t>
    </rPh>
    <rPh sb="2" eb="3">
      <t>トウ</t>
    </rPh>
    <rPh sb="4" eb="6">
      <t>キニュウ</t>
    </rPh>
    <phoneticPr fontId="1"/>
  </si>
  <si>
    <t>意見</t>
    <rPh sb="0" eb="2">
      <t>イケン</t>
    </rPh>
    <phoneticPr fontId="1"/>
  </si>
  <si>
    <t>様式２</t>
    <rPh sb="0" eb="2">
      <t>ヨウシキ</t>
    </rPh>
    <phoneticPr fontId="1"/>
  </si>
  <si>
    <t>プロジェクト管理費用</t>
    <rPh sb="6" eb="8">
      <t>カンリ</t>
    </rPh>
    <rPh sb="8" eb="10">
      <t>ヒヨウ</t>
    </rPh>
    <phoneticPr fontId="1"/>
  </si>
  <si>
    <t>プロジェクト管理費用を記入してください。</t>
    <rPh sb="6" eb="8">
      <t>カンリ</t>
    </rPh>
    <rPh sb="8" eb="10">
      <t>ヒヨウ</t>
    </rPh>
    <rPh sb="11" eb="13">
      <t>キニュウ</t>
    </rPh>
    <phoneticPr fontId="1"/>
  </si>
  <si>
    <t>データ移行費用</t>
    <rPh sb="3" eb="5">
      <t>イコウ</t>
    </rPh>
    <rPh sb="5" eb="7">
      <t>ヒヨウ</t>
    </rPh>
    <phoneticPr fontId="1"/>
  </si>
  <si>
    <t>ハードウェア等の購入価格を記入してください。</t>
    <rPh sb="8" eb="10">
      <t>コウニュウ</t>
    </rPh>
    <phoneticPr fontId="1"/>
  </si>
  <si>
    <t>その他</t>
    <rPh sb="2" eb="3">
      <t>タ</t>
    </rPh>
    <phoneticPr fontId="1"/>
  </si>
  <si>
    <t>ソフトウェア保守</t>
    <rPh sb="6" eb="8">
      <t>ホシュ</t>
    </rPh>
    <phoneticPr fontId="1"/>
  </si>
  <si>
    <t>障害対応</t>
    <rPh sb="0" eb="2">
      <t>ショウガイ</t>
    </rPh>
    <rPh sb="2" eb="4">
      <t>タイオウ</t>
    </rPh>
    <phoneticPr fontId="1"/>
  </si>
  <si>
    <t>※費用は円単位、消費税及び地方消費税を除く金額で記載してください。</t>
    <rPh sb="1" eb="3">
      <t>ヒヨウ</t>
    </rPh>
    <rPh sb="4" eb="5">
      <t>エン</t>
    </rPh>
    <rPh sb="5" eb="7">
      <t>タンイ</t>
    </rPh>
    <rPh sb="8" eb="11">
      <t>ショウヒゼイ</t>
    </rPh>
    <rPh sb="11" eb="12">
      <t>オヨ</t>
    </rPh>
    <rPh sb="13" eb="15">
      <t>チホウ</t>
    </rPh>
    <rPh sb="15" eb="18">
      <t>ショウヒゼイ</t>
    </rPh>
    <rPh sb="19" eb="20">
      <t>ノゾ</t>
    </rPh>
    <rPh sb="21" eb="23">
      <t>キンガク</t>
    </rPh>
    <rPh sb="24" eb="26">
      <t>キサイ</t>
    </rPh>
    <phoneticPr fontId="1"/>
  </si>
  <si>
    <t>本業務アプリケーションを利用するためのオペレーティングシステムの要件等を記入してください。</t>
    <rPh sb="0" eb="1">
      <t>ホン</t>
    </rPh>
    <rPh sb="1" eb="3">
      <t>ギョウム</t>
    </rPh>
    <rPh sb="12" eb="14">
      <t>リヨウ</t>
    </rPh>
    <rPh sb="32" eb="34">
      <t>ヨウケン</t>
    </rPh>
    <rPh sb="34" eb="35">
      <t>トウ</t>
    </rPh>
    <phoneticPr fontId="1"/>
  </si>
  <si>
    <t>サーバ環境
（オペレーティングシステム）</t>
    <rPh sb="3" eb="5">
      <t>カンキョウ</t>
    </rPh>
    <phoneticPr fontId="1"/>
  </si>
  <si>
    <t>本業務アプリケーションを利用するクライアントに必要な環境（オペレーティングシステム、ブラウザ、クライアントソフト、ハード要件等）を記入してください。</t>
    <rPh sb="23" eb="25">
      <t>ヒツヨウ</t>
    </rPh>
    <rPh sb="26" eb="28">
      <t>カンキョウ</t>
    </rPh>
    <rPh sb="60" eb="62">
      <t>ヨウケン</t>
    </rPh>
    <rPh sb="62" eb="63">
      <t>トウ</t>
    </rPh>
    <phoneticPr fontId="1"/>
  </si>
  <si>
    <t>様式１</t>
    <rPh sb="0" eb="2">
      <t>ヨウシキ</t>
    </rPh>
    <phoneticPr fontId="1"/>
  </si>
  <si>
    <t>データ移行費用を記入してください。
※想定する移行方法、移行対象項目等を「見積条件」欄に記入してください。</t>
    <rPh sb="3" eb="5">
      <t>イコウ</t>
    </rPh>
    <rPh sb="5" eb="7">
      <t>ヒヨウ</t>
    </rPh>
    <rPh sb="8" eb="10">
      <t>キニュウ</t>
    </rPh>
    <rPh sb="19" eb="21">
      <t>ソウテイ</t>
    </rPh>
    <rPh sb="23" eb="25">
      <t>イコウ</t>
    </rPh>
    <rPh sb="25" eb="27">
      <t>ホウホウ</t>
    </rPh>
    <rPh sb="28" eb="30">
      <t>イコウ</t>
    </rPh>
    <rPh sb="30" eb="32">
      <t>タイショウ</t>
    </rPh>
    <rPh sb="32" eb="34">
      <t>コウモク</t>
    </rPh>
    <rPh sb="34" eb="35">
      <t>トウ</t>
    </rPh>
    <rPh sb="37" eb="39">
      <t>ミツ</t>
    </rPh>
    <rPh sb="39" eb="41">
      <t>ジョウケン</t>
    </rPh>
    <rPh sb="42" eb="43">
      <t>ラン</t>
    </rPh>
    <rPh sb="44" eb="46">
      <t>キニュウ</t>
    </rPh>
    <phoneticPr fontId="1"/>
  </si>
  <si>
    <t>システム実行環境構築費用</t>
    <rPh sb="4" eb="6">
      <t>ジッコウ</t>
    </rPh>
    <rPh sb="6" eb="8">
      <t>カンキョウ</t>
    </rPh>
    <rPh sb="8" eb="10">
      <t>コウチク</t>
    </rPh>
    <rPh sb="10" eb="12">
      <t>ヒヨウ</t>
    </rPh>
    <phoneticPr fontId="1"/>
  </si>
  <si>
    <t>システム実行環境を構築するための費用を記入してください。</t>
    <rPh sb="4" eb="6">
      <t>ジッコウ</t>
    </rPh>
    <rPh sb="6" eb="8">
      <t>カンキョウ</t>
    </rPh>
    <rPh sb="9" eb="11">
      <t>コウチク</t>
    </rPh>
    <rPh sb="16" eb="18">
      <t>ヒヨウ</t>
    </rPh>
    <rPh sb="19" eb="21">
      <t>キニュウ</t>
    </rPh>
    <phoneticPr fontId="1"/>
  </si>
  <si>
    <t>上記以外に運用・保守費用があれば記入してください。</t>
    <phoneticPr fontId="1"/>
  </si>
  <si>
    <t>商号又は名称：</t>
    <phoneticPr fontId="1"/>
  </si>
  <si>
    <t>番号</t>
    <rPh sb="0" eb="2">
      <t>バンゴウ</t>
    </rPh>
    <phoneticPr fontId="1"/>
  </si>
  <si>
    <t>（適合区分）　◎：パッケージに実装　○：代替機能により対応
　　　　　　　△：カスタマイズ対応　×：非対応</t>
    <rPh sb="1" eb="3">
      <t>テキゴウ</t>
    </rPh>
    <rPh sb="3" eb="5">
      <t>クブン</t>
    </rPh>
    <rPh sb="15" eb="17">
      <t>ジッソウ</t>
    </rPh>
    <rPh sb="20" eb="22">
      <t>ダイタイ</t>
    </rPh>
    <rPh sb="22" eb="24">
      <t>キノウ</t>
    </rPh>
    <rPh sb="27" eb="29">
      <t>タイオウ</t>
    </rPh>
    <rPh sb="45" eb="47">
      <t>タイオウ</t>
    </rPh>
    <rPh sb="50" eb="53">
      <t>ヒタイオウ</t>
    </rPh>
    <phoneticPr fontId="1"/>
  </si>
  <si>
    <t>適合</t>
    <rPh sb="0" eb="2">
      <t>テキゴウ</t>
    </rPh>
    <phoneticPr fontId="1"/>
  </si>
  <si>
    <t>代替機能の内容</t>
    <rPh sb="0" eb="2">
      <t>ダイタイ</t>
    </rPh>
    <rPh sb="2" eb="4">
      <t>キノウ</t>
    </rPh>
    <rPh sb="5" eb="7">
      <t>ナイヨウ</t>
    </rPh>
    <phoneticPr fontId="1"/>
  </si>
  <si>
    <t>カスタマイズ費用
単位:円（税抜）</t>
    <rPh sb="6" eb="8">
      <t>ヒヨウ</t>
    </rPh>
    <rPh sb="9" eb="11">
      <t>タンイ</t>
    </rPh>
    <rPh sb="12" eb="13">
      <t>エン</t>
    </rPh>
    <rPh sb="14" eb="15">
      <t>ゼイ</t>
    </rPh>
    <rPh sb="15" eb="16">
      <t>ヌ</t>
    </rPh>
    <phoneticPr fontId="1"/>
  </si>
  <si>
    <t>機能</t>
    <rPh sb="0" eb="1">
      <t>キ</t>
    </rPh>
    <rPh sb="1" eb="2">
      <t>ノウ</t>
    </rPh>
    <phoneticPr fontId="1"/>
  </si>
  <si>
    <t>業務名</t>
    <rPh sb="0" eb="3">
      <t>ギョウムメイ</t>
    </rPh>
    <phoneticPr fontId="1"/>
  </si>
  <si>
    <t>機能要件</t>
    <rPh sb="0" eb="2">
      <t>キノウ</t>
    </rPh>
    <rPh sb="2" eb="4">
      <t>ヨウケン</t>
    </rPh>
    <phoneticPr fontId="1"/>
  </si>
  <si>
    <t>1　共通事項</t>
    <rPh sb="2" eb="4">
      <t>キョウツウ</t>
    </rPh>
    <rPh sb="4" eb="6">
      <t>ジコウ</t>
    </rPh>
    <phoneticPr fontId="1"/>
  </si>
  <si>
    <t>1.1
共通事項</t>
    <rPh sb="4" eb="6">
      <t>キョウツウ</t>
    </rPh>
    <rPh sb="6" eb="8">
      <t>ジコウ</t>
    </rPh>
    <phoneticPr fontId="1"/>
  </si>
  <si>
    <t>1.1.2
印刷・帳票関係</t>
    <rPh sb="6" eb="8">
      <t>インサツ</t>
    </rPh>
    <rPh sb="9" eb="11">
      <t>チョウヒョウ</t>
    </rPh>
    <rPh sb="11" eb="13">
      <t>カンケイ</t>
    </rPh>
    <phoneticPr fontId="1"/>
  </si>
  <si>
    <t>様式５</t>
    <rPh sb="0" eb="2">
      <t>ヨウシキ</t>
    </rPh>
    <phoneticPr fontId="1"/>
  </si>
  <si>
    <t>※費用明細を添付してください。</t>
    <phoneticPr fontId="1"/>
  </si>
  <si>
    <t>香川県障害福祉サービス指定事業者等管理システム</t>
    <phoneticPr fontId="1"/>
  </si>
  <si>
    <t>利用者の端末操作ミス等によるシステム障害が発生しないよう対策を講じられていること</t>
    <rPh sb="0" eb="3">
      <t>リヨウシャ</t>
    </rPh>
    <rPh sb="4" eb="6">
      <t>タンマツ</t>
    </rPh>
    <rPh sb="6" eb="8">
      <t>ソウサ</t>
    </rPh>
    <rPh sb="10" eb="11">
      <t>トウ</t>
    </rPh>
    <rPh sb="18" eb="20">
      <t>ショウガイ</t>
    </rPh>
    <rPh sb="21" eb="23">
      <t>ハッセイ</t>
    </rPh>
    <rPh sb="28" eb="30">
      <t>タイサク</t>
    </rPh>
    <rPh sb="31" eb="32">
      <t>コウ</t>
    </rPh>
    <phoneticPr fontId="11"/>
  </si>
  <si>
    <t>以下のサービス種別を管理対象とする。
(1)計画相談支援、地域移行支援、地域定着支援
(2)居宅介護、重度訪問、同行援護、行動援護、療養介護、生活介護、短期入所、重度障害者等包括支援、施設入所支援、機能訓練、生活訓練、就労選択支援、就労移行支援、就労継続A型・B型、就労定着、自立生活、共同生活
(3)障害児相談支援
(4)児童発達支援、放課後等デイサービス、居宅訪問型児童発達支援、保育所等訪問支援
(5)福祉型障害児入所支援、医療型障害児入所支援</t>
    <rPh sb="0" eb="2">
      <t>イカ</t>
    </rPh>
    <rPh sb="7" eb="9">
      <t>シュベツ</t>
    </rPh>
    <rPh sb="10" eb="14">
      <t>カンリタイショウ</t>
    </rPh>
    <rPh sb="151" eb="158">
      <t>ショウガイジソウダンシエン</t>
    </rPh>
    <phoneticPr fontId="1"/>
  </si>
  <si>
    <t>2.1.1
入力機能</t>
    <rPh sb="6" eb="10">
      <t>ニュウリョクキノウ</t>
    </rPh>
    <phoneticPr fontId="1"/>
  </si>
  <si>
    <t>2.1.2
同時使用</t>
    <rPh sb="6" eb="10">
      <t>ドウジシヨウ</t>
    </rPh>
    <phoneticPr fontId="1"/>
  </si>
  <si>
    <t>帳票印刷は、プレビュー機能により出力内容を確認できること。また、指定の申請書様式で事業所情報の印刷ができること</t>
    <rPh sb="0" eb="2">
      <t>チョウヒョウ</t>
    </rPh>
    <rPh sb="2" eb="4">
      <t>インサツ</t>
    </rPh>
    <rPh sb="11" eb="13">
      <t>キノウ</t>
    </rPh>
    <rPh sb="16" eb="18">
      <t>シュツリョク</t>
    </rPh>
    <rPh sb="18" eb="20">
      <t>ナイヨウ</t>
    </rPh>
    <rPh sb="21" eb="23">
      <t>カクニン</t>
    </rPh>
    <rPh sb="32" eb="34">
      <t>シテイ</t>
    </rPh>
    <rPh sb="35" eb="38">
      <t>シンセイショ</t>
    </rPh>
    <rPh sb="38" eb="40">
      <t>ヨウシキ</t>
    </rPh>
    <rPh sb="41" eb="44">
      <t>ジギョウショ</t>
    </rPh>
    <rPh sb="44" eb="46">
      <t>ジョウホウ</t>
    </rPh>
    <rPh sb="47" eb="49">
      <t>インサツ</t>
    </rPh>
    <phoneticPr fontId="1"/>
  </si>
  <si>
    <t>同一事業所番号に複数サービス登録が可能であること</t>
    <phoneticPr fontId="1"/>
  </si>
  <si>
    <t>7 管理機能</t>
    <rPh sb="2" eb="6">
      <t>カンリキノウ</t>
    </rPh>
    <phoneticPr fontId="1"/>
  </si>
  <si>
    <t>8 拡張機能</t>
    <rPh sb="2" eb="6">
      <t>カクチョウキノウ</t>
    </rPh>
    <phoneticPr fontId="1"/>
  </si>
  <si>
    <t>他自治体との共同運用に当たり、個人に関する情報等非公開情報の閲覧・編集を制限できること</t>
    <rPh sb="0" eb="1">
      <t>ホカ</t>
    </rPh>
    <rPh sb="1" eb="4">
      <t>ジチタイ</t>
    </rPh>
    <rPh sb="6" eb="10">
      <t>キョウドウウンヨウ</t>
    </rPh>
    <rPh sb="11" eb="12">
      <t>ア</t>
    </rPh>
    <rPh sb="15" eb="17">
      <t>コジン</t>
    </rPh>
    <rPh sb="18" eb="19">
      <t>カン</t>
    </rPh>
    <rPh sb="21" eb="24">
      <t>ジョウホウトウ</t>
    </rPh>
    <rPh sb="24" eb="29">
      <t>ヒコウカイジョウホウ</t>
    </rPh>
    <rPh sb="30" eb="32">
      <t>エツラン</t>
    </rPh>
    <rPh sb="33" eb="35">
      <t>ヘンシュウ</t>
    </rPh>
    <rPh sb="36" eb="38">
      <t>セイゲン</t>
    </rPh>
    <phoneticPr fontId="1"/>
  </si>
  <si>
    <t>指導監査の計画・実績を入力・参照ができること</t>
    <rPh sb="0" eb="4">
      <t>シドウカンサ</t>
    </rPh>
    <rPh sb="5" eb="7">
      <t>ケイカク</t>
    </rPh>
    <rPh sb="8" eb="10">
      <t>ジッセキ</t>
    </rPh>
    <rPh sb="11" eb="13">
      <t>ニュウリョク</t>
    </rPh>
    <rPh sb="14" eb="16">
      <t>サンショウ</t>
    </rPh>
    <phoneticPr fontId="1"/>
  </si>
  <si>
    <t>過誤があった場合の、返還額の入力・参照ができること</t>
    <rPh sb="0" eb="2">
      <t>カゴ</t>
    </rPh>
    <rPh sb="6" eb="8">
      <t>バアイ</t>
    </rPh>
    <rPh sb="10" eb="13">
      <t>ヘンカンガク</t>
    </rPh>
    <rPh sb="14" eb="16">
      <t>ニュウリョク</t>
    </rPh>
    <rPh sb="17" eb="19">
      <t>サンショウ</t>
    </rPh>
    <phoneticPr fontId="1"/>
  </si>
  <si>
    <t>将来的に事業所からの申請が電子化された際には、データ連携により一括して情報を取り込めるなど、機能の拡張性を考慮した設計とすること</t>
    <rPh sb="0" eb="3">
      <t>ショウライテキ</t>
    </rPh>
    <rPh sb="4" eb="7">
      <t>ジギョウショ</t>
    </rPh>
    <rPh sb="10" eb="12">
      <t>シンセイ</t>
    </rPh>
    <rPh sb="13" eb="15">
      <t>デンシ</t>
    </rPh>
    <rPh sb="15" eb="16">
      <t>カ</t>
    </rPh>
    <rPh sb="19" eb="20">
      <t>サイ</t>
    </rPh>
    <rPh sb="26" eb="28">
      <t>レンケイ</t>
    </rPh>
    <rPh sb="31" eb="33">
      <t>イッカツ</t>
    </rPh>
    <rPh sb="35" eb="37">
      <t>ジョウホウ</t>
    </rPh>
    <rPh sb="38" eb="39">
      <t>ト</t>
    </rPh>
    <rPh sb="40" eb="41">
      <t>コ</t>
    </rPh>
    <rPh sb="46" eb="48">
      <t>キノウ</t>
    </rPh>
    <rPh sb="49" eb="51">
      <t>カクチョウ</t>
    </rPh>
    <rPh sb="51" eb="52">
      <t>セイ</t>
    </rPh>
    <rPh sb="53" eb="55">
      <t>コウリョ</t>
    </rPh>
    <rPh sb="57" eb="59">
      <t>セッケイ</t>
    </rPh>
    <phoneticPr fontId="12"/>
  </si>
  <si>
    <t>ユーザごとにログイン日時、接続端末のIPアドレスを取得・管理できること</t>
    <phoneticPr fontId="1"/>
  </si>
  <si>
    <t>システム導入後の法改正及び制度改正による変更や仕様変更等に対し、改修費低減を実現できるよう、柔軟性を持たせた設計とすること</t>
    <rPh sb="4" eb="6">
      <t>ドウニュウ</t>
    </rPh>
    <rPh sb="6" eb="7">
      <t>ゴ</t>
    </rPh>
    <rPh sb="8" eb="11">
      <t>ホウカイセイ</t>
    </rPh>
    <rPh sb="11" eb="12">
      <t>オヨ</t>
    </rPh>
    <rPh sb="13" eb="15">
      <t>セイド</t>
    </rPh>
    <rPh sb="15" eb="17">
      <t>カイセイ</t>
    </rPh>
    <rPh sb="20" eb="22">
      <t>ヘンコウ</t>
    </rPh>
    <rPh sb="23" eb="25">
      <t>シヨウ</t>
    </rPh>
    <rPh sb="25" eb="27">
      <t>ヘンコウ</t>
    </rPh>
    <rPh sb="27" eb="28">
      <t>トウ</t>
    </rPh>
    <rPh sb="29" eb="30">
      <t>タイ</t>
    </rPh>
    <rPh sb="32" eb="34">
      <t>カイシュウ</t>
    </rPh>
    <rPh sb="34" eb="35">
      <t>ヒ</t>
    </rPh>
    <rPh sb="35" eb="37">
      <t>テイゲン</t>
    </rPh>
    <rPh sb="38" eb="40">
      <t>ジツゲン</t>
    </rPh>
    <rPh sb="46" eb="48">
      <t>ジュウナン</t>
    </rPh>
    <rPh sb="48" eb="49">
      <t>セイ</t>
    </rPh>
    <rPh sb="50" eb="51">
      <t>モ</t>
    </rPh>
    <rPh sb="54" eb="56">
      <t>セッケイ</t>
    </rPh>
    <phoneticPr fontId="12"/>
  </si>
  <si>
    <t>期間を指定して指定更新対象事業所を抽出し、出力できること</t>
    <rPh sb="0" eb="2">
      <t>キカン</t>
    </rPh>
    <rPh sb="3" eb="5">
      <t>シテイ</t>
    </rPh>
    <rPh sb="7" eb="16">
      <t>シテイコウシンタイショウジギョウショ</t>
    </rPh>
    <rPh sb="17" eb="19">
      <t>チュウシュツ</t>
    </rPh>
    <rPh sb="21" eb="23">
      <t>シュツリョク</t>
    </rPh>
    <phoneticPr fontId="1"/>
  </si>
  <si>
    <t>事業所番号を自動採番し、事業者登録を行うこと</t>
    <rPh sb="0" eb="5">
      <t>ジギョウショバンゴウ</t>
    </rPh>
    <rPh sb="6" eb="8">
      <t>ジドウ</t>
    </rPh>
    <rPh sb="8" eb="10">
      <t>サイバン</t>
    </rPh>
    <rPh sb="12" eb="15">
      <t>ジギョウシャ</t>
    </rPh>
    <rPh sb="15" eb="17">
      <t>トウロク</t>
    </rPh>
    <rPh sb="18" eb="19">
      <t>オコナ</t>
    </rPh>
    <phoneticPr fontId="1"/>
  </si>
  <si>
    <t>サービス種別を選択して体制等状況一覧の入力状況を一覧で出力できること</t>
    <rPh sb="4" eb="6">
      <t>シュベツ</t>
    </rPh>
    <rPh sb="7" eb="9">
      <t>センタク</t>
    </rPh>
    <rPh sb="11" eb="18">
      <t>タイセイトウジョウキョウイチラン</t>
    </rPh>
    <rPh sb="19" eb="23">
      <t>ニュウリョクジョウキョウ</t>
    </rPh>
    <rPh sb="24" eb="26">
      <t>イチラン</t>
    </rPh>
    <rPh sb="27" eb="29">
      <t>シュツリョク</t>
    </rPh>
    <phoneticPr fontId="1"/>
  </si>
  <si>
    <t>2 基本機能</t>
    <rPh sb="2" eb="6">
      <t>キホンキノウ</t>
    </rPh>
    <phoneticPr fontId="1"/>
  </si>
  <si>
    <t>2.1
入力機能</t>
    <rPh sb="4" eb="8">
      <t>ニュウリョクキノウ</t>
    </rPh>
    <phoneticPr fontId="1"/>
  </si>
  <si>
    <t>2.2
出力機能</t>
    <rPh sb="4" eb="8">
      <t>シュツリョクキノウ</t>
    </rPh>
    <phoneticPr fontId="1"/>
  </si>
  <si>
    <t>指定更新情報を既存データの修正により対応できること</t>
    <rPh sb="0" eb="2">
      <t>シテイ</t>
    </rPh>
    <rPh sb="2" eb="4">
      <t>コウシン</t>
    </rPh>
    <rPh sb="4" eb="6">
      <t>ジョウホウ</t>
    </rPh>
    <rPh sb="7" eb="9">
      <t>キゾン</t>
    </rPh>
    <rPh sb="13" eb="15">
      <t>シュウセイ</t>
    </rPh>
    <rPh sb="18" eb="20">
      <t>タイオウ</t>
    </rPh>
    <phoneticPr fontId="1"/>
  </si>
  <si>
    <t>国保連連携前に、国が開示するインタフェースに基づくエラーチェックが行えること</t>
    <rPh sb="0" eb="3">
      <t>コクホレン</t>
    </rPh>
    <rPh sb="3" eb="5">
      <t>レンケイ</t>
    </rPh>
    <rPh sb="5" eb="6">
      <t>マエ</t>
    </rPh>
    <rPh sb="8" eb="9">
      <t>クニ</t>
    </rPh>
    <rPh sb="10" eb="12">
      <t>カイジ</t>
    </rPh>
    <rPh sb="22" eb="23">
      <t>モト</t>
    </rPh>
    <rPh sb="33" eb="34">
      <t>オコナ</t>
    </rPh>
    <phoneticPr fontId="1"/>
  </si>
  <si>
    <t>国保連への連携データを生成できること</t>
    <rPh sb="0" eb="3">
      <t>コクホレン</t>
    </rPh>
    <rPh sb="5" eb="7">
      <t>レンケイ</t>
    </rPh>
    <rPh sb="11" eb="13">
      <t>セイセイ</t>
    </rPh>
    <phoneticPr fontId="1"/>
  </si>
  <si>
    <t>2.2.1
帳票出力機能</t>
    <rPh sb="6" eb="12">
      <t>チョウヒョウシュツリョクキノウ</t>
    </rPh>
    <phoneticPr fontId="1"/>
  </si>
  <si>
    <t>2.2.2
一括処理機能</t>
    <rPh sb="6" eb="12">
      <t>イッカツショリキノウ</t>
    </rPh>
    <phoneticPr fontId="12"/>
  </si>
  <si>
    <t>過去の時点を指定した事業所一覧、加算一覧、届出一覧等の統計資料が作成できること</t>
    <rPh sb="10" eb="15">
      <t>ジギョウショイチラン</t>
    </rPh>
    <rPh sb="16" eb="20">
      <t>カサンイチラン</t>
    </rPh>
    <rPh sb="21" eb="26">
      <t>トドケデイチラントウ</t>
    </rPh>
    <rPh sb="27" eb="29">
      <t>トウケイ</t>
    </rPh>
    <rPh sb="32" eb="34">
      <t>サクセイ</t>
    </rPh>
    <phoneticPr fontId="1"/>
  </si>
  <si>
    <t>任意の条件設定による帳票を作成及び条件登録することができ、かつ登録した設定をユーザー間で共有できること</t>
    <rPh sb="0" eb="2">
      <t>ニンイ</t>
    </rPh>
    <rPh sb="3" eb="5">
      <t>ジョウケン</t>
    </rPh>
    <rPh sb="5" eb="7">
      <t>セッテイ</t>
    </rPh>
    <rPh sb="10" eb="12">
      <t>チョウヒョウ</t>
    </rPh>
    <rPh sb="13" eb="15">
      <t>サクセイ</t>
    </rPh>
    <rPh sb="15" eb="16">
      <t>オヨ</t>
    </rPh>
    <rPh sb="17" eb="19">
      <t>ジョウケン</t>
    </rPh>
    <rPh sb="19" eb="21">
      <t>トウロク</t>
    </rPh>
    <rPh sb="31" eb="33">
      <t>トウロク</t>
    </rPh>
    <rPh sb="35" eb="37">
      <t>セッテイ</t>
    </rPh>
    <rPh sb="42" eb="43">
      <t>カン</t>
    </rPh>
    <rPh sb="44" eb="46">
      <t>キョウユウ</t>
    </rPh>
    <phoneticPr fontId="1"/>
  </si>
  <si>
    <t>3　台帳管理機</t>
    <rPh sb="2" eb="4">
      <t>ダイチョウ</t>
    </rPh>
    <rPh sb="4" eb="6">
      <t>カンリ</t>
    </rPh>
    <rPh sb="6" eb="7">
      <t>キ</t>
    </rPh>
    <phoneticPr fontId="1"/>
  </si>
  <si>
    <t>4　データ連携機能</t>
    <rPh sb="5" eb="9">
      <t>レンケイキノウ</t>
    </rPh>
    <phoneticPr fontId="1"/>
  </si>
  <si>
    <t>5　選択・統計機能</t>
    <rPh sb="2" eb="4">
      <t>センタク</t>
    </rPh>
    <rPh sb="5" eb="9">
      <t>トウケイキノウ</t>
    </rPh>
    <phoneticPr fontId="1"/>
  </si>
  <si>
    <t>6　指導・監査管理機能</t>
    <rPh sb="2" eb="4">
      <t>シドウ</t>
    </rPh>
    <rPh sb="5" eb="11">
      <t>カンサカンリキノウ</t>
    </rPh>
    <phoneticPr fontId="1"/>
  </si>
  <si>
    <t>3.1
申請受付、新規指定・指定変更機能</t>
    <rPh sb="6" eb="8">
      <t>ウケツケ</t>
    </rPh>
    <rPh sb="9" eb="11">
      <t>シンキ</t>
    </rPh>
    <rPh sb="14" eb="18">
      <t>シテイヘンコウ</t>
    </rPh>
    <phoneticPr fontId="1"/>
  </si>
  <si>
    <t>3.2
指定更新機能</t>
    <rPh sb="4" eb="10">
      <t>シテイコウシンキノウ</t>
    </rPh>
    <phoneticPr fontId="1"/>
  </si>
  <si>
    <t>3.3
届出管理機能</t>
    <rPh sb="4" eb="8">
      <t>トドケ</t>
    </rPh>
    <rPh sb="8" eb="10">
      <t>キノウ</t>
    </rPh>
    <phoneticPr fontId="1"/>
  </si>
  <si>
    <t>3.1.1
指定申請書の入力・修正・削除</t>
    <rPh sb="6" eb="11">
      <t>シテイシンセイショ</t>
    </rPh>
    <rPh sb="12" eb="14">
      <t>ニュウリョク</t>
    </rPh>
    <rPh sb="15" eb="17">
      <t>シュウセイ</t>
    </rPh>
    <rPh sb="18" eb="20">
      <t>サクジョ</t>
    </rPh>
    <phoneticPr fontId="12"/>
  </si>
  <si>
    <t>3.1.2
事業所番号登録</t>
    <rPh sb="6" eb="11">
      <t>ジギョウショバンゴウ</t>
    </rPh>
    <rPh sb="11" eb="13">
      <t>トウロク</t>
    </rPh>
    <phoneticPr fontId="12"/>
  </si>
  <si>
    <t>3.2.1
指定更新対象検索機能</t>
    <rPh sb="6" eb="8">
      <t>シテイ</t>
    </rPh>
    <rPh sb="8" eb="10">
      <t>コウシン</t>
    </rPh>
    <rPh sb="10" eb="12">
      <t>タイショウ</t>
    </rPh>
    <rPh sb="12" eb="14">
      <t>ケンサク</t>
    </rPh>
    <rPh sb="14" eb="16">
      <t>キノウ</t>
    </rPh>
    <phoneticPr fontId="12"/>
  </si>
  <si>
    <t>3.2.2
指定更新入力</t>
    <rPh sb="6" eb="12">
      <t>シテイコウシンニュウリョク</t>
    </rPh>
    <phoneticPr fontId="1"/>
  </si>
  <si>
    <t>3.3.1
各種届出(変更・休止・廃止等)の履歴管理機能</t>
    <rPh sb="6" eb="10">
      <t>カクシュトドケデ</t>
    </rPh>
    <rPh sb="11" eb="13">
      <t>ヘンコウ</t>
    </rPh>
    <rPh sb="14" eb="16">
      <t>キュウシ</t>
    </rPh>
    <rPh sb="17" eb="20">
      <t>ハイシトウ</t>
    </rPh>
    <rPh sb="22" eb="24">
      <t>リレキ</t>
    </rPh>
    <rPh sb="24" eb="26">
      <t>カンリ</t>
    </rPh>
    <rPh sb="26" eb="28">
      <t>キノウ</t>
    </rPh>
    <phoneticPr fontId="12"/>
  </si>
  <si>
    <t>3.3.2
各種命令（勧告・改善命令・業務停止命令・取消等）の履歴管理機能</t>
    <rPh sb="6" eb="7">
      <t>カク</t>
    </rPh>
    <rPh sb="7" eb="8">
      <t>シュ</t>
    </rPh>
    <rPh sb="8" eb="10">
      <t>メイレイ</t>
    </rPh>
    <rPh sb="11" eb="13">
      <t>カンコク</t>
    </rPh>
    <rPh sb="14" eb="18">
      <t>カイゼンメイレイ</t>
    </rPh>
    <rPh sb="19" eb="21">
      <t>ギョウム</t>
    </rPh>
    <rPh sb="21" eb="23">
      <t>テイシ</t>
    </rPh>
    <rPh sb="23" eb="25">
      <t>メイレイ</t>
    </rPh>
    <rPh sb="26" eb="28">
      <t>トリケシ</t>
    </rPh>
    <rPh sb="28" eb="29">
      <t>トウ</t>
    </rPh>
    <rPh sb="31" eb="33">
      <t>リレキ</t>
    </rPh>
    <rPh sb="33" eb="35">
      <t>カンリ</t>
    </rPh>
    <rPh sb="35" eb="37">
      <t>キノウ</t>
    </rPh>
    <phoneticPr fontId="12"/>
  </si>
  <si>
    <t>3.3.3
報酬体制の履歴管理機能</t>
    <rPh sb="6" eb="8">
      <t>ホウシュウ</t>
    </rPh>
    <rPh sb="8" eb="10">
      <t>タイセイ</t>
    </rPh>
    <rPh sb="11" eb="13">
      <t>リレキ</t>
    </rPh>
    <rPh sb="13" eb="15">
      <t>カンリ</t>
    </rPh>
    <rPh sb="15" eb="17">
      <t>キノウ</t>
    </rPh>
    <phoneticPr fontId="12"/>
  </si>
  <si>
    <t>3.3.4
各種帳票の出力機能</t>
    <rPh sb="6" eb="8">
      <t>カクシュ</t>
    </rPh>
    <rPh sb="8" eb="10">
      <t>チョウヒョウ</t>
    </rPh>
    <rPh sb="11" eb="15">
      <t>シュツリョクキノウ</t>
    </rPh>
    <phoneticPr fontId="12"/>
  </si>
  <si>
    <t>3.4
その他</t>
    <rPh sb="6" eb="7">
      <t>タ</t>
    </rPh>
    <phoneticPr fontId="1"/>
  </si>
  <si>
    <t>3.4.1
サービス管理責任者管理機能</t>
    <rPh sb="10" eb="15">
      <t>カンリセキニンシャ</t>
    </rPh>
    <rPh sb="15" eb="19">
      <t>カンリキノウ</t>
    </rPh>
    <phoneticPr fontId="1"/>
  </si>
  <si>
    <t>3.4.2
メールアドレス登録機能</t>
    <rPh sb="13" eb="15">
      <t>トウロク</t>
    </rPh>
    <rPh sb="15" eb="17">
      <t>キノウ</t>
    </rPh>
    <phoneticPr fontId="12"/>
  </si>
  <si>
    <t>3.4.3
メールアドレス抽出機能（種別選択出力、一括出力）</t>
    <rPh sb="13" eb="15">
      <t>チュウシュツ</t>
    </rPh>
    <rPh sb="15" eb="17">
      <t>キノウ</t>
    </rPh>
    <rPh sb="18" eb="20">
      <t>シュベツ</t>
    </rPh>
    <rPh sb="20" eb="24">
      <t>センタクシュツリョク</t>
    </rPh>
    <rPh sb="25" eb="29">
      <t>イッカツシュツリョク</t>
    </rPh>
    <phoneticPr fontId="12"/>
  </si>
  <si>
    <t>4.1
国保連連携処理</t>
    <rPh sb="4" eb="9">
      <t>コクホレンレンケイ</t>
    </rPh>
    <rPh sb="9" eb="11">
      <t>ショリ</t>
    </rPh>
    <phoneticPr fontId="1"/>
  </si>
  <si>
    <t>4.1.1
国保連提供用データ生成機能</t>
    <rPh sb="15" eb="17">
      <t>セイセイ</t>
    </rPh>
    <rPh sb="17" eb="19">
      <t>キノウ</t>
    </rPh>
    <phoneticPr fontId="12"/>
  </si>
  <si>
    <t>4.1.2
国保連連携前のエラーチェック機能</t>
    <rPh sb="6" eb="9">
      <t>コクホレン</t>
    </rPh>
    <rPh sb="9" eb="11">
      <t>レンケイ</t>
    </rPh>
    <rPh sb="11" eb="12">
      <t>マエ</t>
    </rPh>
    <rPh sb="20" eb="22">
      <t>キノウ</t>
    </rPh>
    <phoneticPr fontId="12"/>
  </si>
  <si>
    <t>5.1.1
事業所情報検索機能</t>
    <rPh sb="6" eb="11">
      <t>ジギョウショジョウホウ</t>
    </rPh>
    <rPh sb="11" eb="15">
      <t>ケンサクキノウ</t>
    </rPh>
    <phoneticPr fontId="12"/>
  </si>
  <si>
    <t>5.1.2
検索結果出力機能</t>
    <rPh sb="6" eb="14">
      <t>ケンサクケッカシュツリョクキノウ</t>
    </rPh>
    <phoneticPr fontId="12"/>
  </si>
  <si>
    <t>6.1.1
指導・監査実施状況登録機能</t>
    <rPh sb="6" eb="8">
      <t>シドウ</t>
    </rPh>
    <rPh sb="9" eb="11">
      <t>カンサ</t>
    </rPh>
    <rPh sb="11" eb="13">
      <t>ジッシ</t>
    </rPh>
    <rPh sb="13" eb="15">
      <t>ジョウキョウ</t>
    </rPh>
    <rPh sb="15" eb="19">
      <t>トウロクキノウ</t>
    </rPh>
    <phoneticPr fontId="12"/>
  </si>
  <si>
    <t>6.1.3
返還額管理</t>
    <rPh sb="6" eb="11">
      <t>ヘンカンガクカンリ</t>
    </rPh>
    <phoneticPr fontId="12"/>
  </si>
  <si>
    <t>6.1.4
指導確認資料作成</t>
    <rPh sb="6" eb="14">
      <t>シドウカクニンシリョウサクセイ</t>
    </rPh>
    <phoneticPr fontId="12"/>
  </si>
  <si>
    <t>入力内容を一時保存し、決裁終了後に本登録できること</t>
    <rPh sb="0" eb="4">
      <t>ニュウリョクナイヨウ</t>
    </rPh>
    <rPh sb="5" eb="9">
      <t>イチジホゾン</t>
    </rPh>
    <rPh sb="11" eb="16">
      <t>ケッサイシュウリョウゴ</t>
    </rPh>
    <rPh sb="17" eb="20">
      <t>ホントウロク</t>
    </rPh>
    <phoneticPr fontId="1"/>
  </si>
  <si>
    <t>2.1.3
一時保存、登録機能</t>
    <rPh sb="6" eb="8">
      <t>イチジ</t>
    </rPh>
    <rPh sb="8" eb="10">
      <t>ホゾン</t>
    </rPh>
    <rPh sb="11" eb="13">
      <t>トウロク</t>
    </rPh>
    <rPh sb="13" eb="15">
      <t>キノウ</t>
    </rPh>
    <phoneticPr fontId="1"/>
  </si>
  <si>
    <t>障害検知時にバックアップデータからデータ復旧を行うこと</t>
    <phoneticPr fontId="1"/>
  </si>
  <si>
    <t>メール送信時のアドレス欄にそのまま貼り付けられる形で一括出力が可能なこと。また、サービス種別を選択した出力も可能なこと</t>
    <rPh sb="3" eb="6">
      <t>ソウシンジ</t>
    </rPh>
    <rPh sb="44" eb="46">
      <t>シュベツ</t>
    </rPh>
    <rPh sb="47" eb="49">
      <t>センタク</t>
    </rPh>
    <rPh sb="51" eb="53">
      <t>シュツリョク</t>
    </rPh>
    <rPh sb="54" eb="56">
      <t>カノウ</t>
    </rPh>
    <phoneticPr fontId="1"/>
  </si>
  <si>
    <t>定型的な一括処理は、簡単な操作で自動的に処理できること</t>
    <rPh sb="0" eb="3">
      <t>テイケイテキ</t>
    </rPh>
    <rPh sb="4" eb="8">
      <t>イッカツショリ</t>
    </rPh>
    <rPh sb="10" eb="12">
      <t>カンタン</t>
    </rPh>
    <rPh sb="13" eb="15">
      <t>ソウサ</t>
    </rPh>
    <rPh sb="16" eb="19">
      <t>ジドウテキ</t>
    </rPh>
    <rPh sb="20" eb="22">
      <t>ショリ</t>
    </rPh>
    <phoneticPr fontId="12"/>
  </si>
  <si>
    <t>帳票出力の際は、複数の条件を指定できること。また、対象者を一括で出力できること</t>
    <rPh sb="0" eb="2">
      <t>チョウヒョウ</t>
    </rPh>
    <rPh sb="2" eb="4">
      <t>シュツリョク</t>
    </rPh>
    <rPh sb="5" eb="6">
      <t>サイ</t>
    </rPh>
    <rPh sb="8" eb="10">
      <t>フクスウ</t>
    </rPh>
    <rPh sb="11" eb="13">
      <t>ジョウケン</t>
    </rPh>
    <rPh sb="14" eb="16">
      <t>シテイ</t>
    </rPh>
    <rPh sb="25" eb="28">
      <t>タイショウシャ</t>
    </rPh>
    <rPh sb="29" eb="31">
      <t>イッカツ</t>
    </rPh>
    <rPh sb="32" eb="34">
      <t>シュツリョク</t>
    </rPh>
    <phoneticPr fontId="1"/>
  </si>
  <si>
    <t>Excel形式等で帳票出力ができること</t>
    <rPh sb="5" eb="7">
      <t>ケイシキ</t>
    </rPh>
    <rPh sb="7" eb="8">
      <t>トウ</t>
    </rPh>
    <rPh sb="9" eb="11">
      <t>チョウヒョウ</t>
    </rPh>
    <rPh sb="11" eb="13">
      <t>シュツリョク</t>
    </rPh>
    <phoneticPr fontId="1"/>
  </si>
  <si>
    <t>入力作業の省力化に配慮し、入力支援機能を実装すること。また、複写機能を備えていること</t>
    <rPh sb="30" eb="34">
      <t>フクシャキノウ</t>
    </rPh>
    <rPh sb="35" eb="36">
      <t>ソナ</t>
    </rPh>
    <phoneticPr fontId="1"/>
  </si>
  <si>
    <t>画面印刷が容易にできること</t>
    <rPh sb="0" eb="2">
      <t>ガメン</t>
    </rPh>
    <rPh sb="2" eb="4">
      <t>インサツ</t>
    </rPh>
    <rPh sb="5" eb="7">
      <t>ヨウイ</t>
    </rPh>
    <phoneticPr fontId="1"/>
  </si>
  <si>
    <t>事業所の各種届出状況を履歴で管理できること</t>
    <rPh sb="0" eb="3">
      <t>ジギョウショ</t>
    </rPh>
    <rPh sb="4" eb="8">
      <t>カクシュトドケデ</t>
    </rPh>
    <rPh sb="8" eb="10">
      <t>ジョウキョウ</t>
    </rPh>
    <rPh sb="11" eb="13">
      <t>リレキ</t>
    </rPh>
    <rPh sb="14" eb="16">
      <t>カンリ</t>
    </rPh>
    <phoneticPr fontId="1"/>
  </si>
  <si>
    <t>事業所の報酬体制を履歴で管理できること</t>
    <rPh sb="0" eb="3">
      <t>ジギョウショ</t>
    </rPh>
    <rPh sb="4" eb="8">
      <t>ホウシュウタイセイ</t>
    </rPh>
    <rPh sb="9" eb="11">
      <t>リレキ</t>
    </rPh>
    <rPh sb="12" eb="14">
      <t>カンリ</t>
    </rPh>
    <phoneticPr fontId="1"/>
  </si>
  <si>
    <t>事業所の各種命令状況を履歴で管理できること</t>
    <rPh sb="0" eb="3">
      <t>ジギョウショ</t>
    </rPh>
    <rPh sb="4" eb="6">
      <t>カクシュ</t>
    </rPh>
    <rPh sb="6" eb="8">
      <t>メイレイ</t>
    </rPh>
    <rPh sb="8" eb="10">
      <t>ジョウキョウ</t>
    </rPh>
    <rPh sb="11" eb="13">
      <t>リレキ</t>
    </rPh>
    <rPh sb="14" eb="16">
      <t>カンリ</t>
    </rPh>
    <phoneticPr fontId="1"/>
  </si>
  <si>
    <t>5.1.3
統計機能（任意帳票登録機能）</t>
    <rPh sb="6" eb="10">
      <t>トウケイキノウ</t>
    </rPh>
    <rPh sb="11" eb="15">
      <t>ニンイチョウヒョウ</t>
    </rPh>
    <rPh sb="15" eb="17">
      <t>トウロク</t>
    </rPh>
    <rPh sb="17" eb="19">
      <t>キノウ</t>
    </rPh>
    <phoneticPr fontId="12"/>
  </si>
  <si>
    <t>5.1
統計用データ生成機能</t>
    <rPh sb="4" eb="6">
      <t>トウケイ</t>
    </rPh>
    <rPh sb="6" eb="7">
      <t>ヨウ</t>
    </rPh>
    <rPh sb="10" eb="12">
      <t>セイセイ</t>
    </rPh>
    <rPh sb="12" eb="14">
      <t>キノウ</t>
    </rPh>
    <phoneticPr fontId="1"/>
  </si>
  <si>
    <t>検索方法は、事業所番号、申請者名称、事業種別などすべての項目を使用した複数の条件設定が可能なこと</t>
    <rPh sb="0" eb="4">
      <t>ケンサクホウホウ</t>
    </rPh>
    <rPh sb="6" eb="11">
      <t>ジギョウショバンゴウ</t>
    </rPh>
    <rPh sb="12" eb="17">
      <t>シンセイシャメイショウ</t>
    </rPh>
    <rPh sb="18" eb="22">
      <t>ジギョウシュベツ</t>
    </rPh>
    <rPh sb="28" eb="30">
      <t>コウモク</t>
    </rPh>
    <rPh sb="31" eb="33">
      <t>シヨウ</t>
    </rPh>
    <rPh sb="35" eb="37">
      <t>フクスウ</t>
    </rPh>
    <rPh sb="38" eb="42">
      <t>ジョウケンセッテイ</t>
    </rPh>
    <rPh sb="43" eb="45">
      <t>カノウ</t>
    </rPh>
    <phoneticPr fontId="12"/>
  </si>
  <si>
    <t>過去の指導・履歴を検索できること</t>
    <rPh sb="0" eb="2">
      <t>カコ</t>
    </rPh>
    <rPh sb="3" eb="5">
      <t>シドウ</t>
    </rPh>
    <rPh sb="6" eb="8">
      <t>リレキ</t>
    </rPh>
    <rPh sb="9" eb="11">
      <t>ケンサク</t>
    </rPh>
    <phoneticPr fontId="1"/>
  </si>
  <si>
    <t>将来的に保存容量が増大した時にも既存データを削減することなく対応できること</t>
    <rPh sb="0" eb="3">
      <t>ショウライテキ</t>
    </rPh>
    <rPh sb="4" eb="8">
      <t>ホゾンヨウリョウ</t>
    </rPh>
    <rPh sb="9" eb="11">
      <t>ゾウダイ</t>
    </rPh>
    <rPh sb="13" eb="14">
      <t>トキ</t>
    </rPh>
    <rPh sb="16" eb="18">
      <t>キソン</t>
    </rPh>
    <rPh sb="22" eb="24">
      <t>サクゲン</t>
    </rPh>
    <rPh sb="30" eb="32">
      <t>タイオウ</t>
    </rPh>
    <phoneticPr fontId="1"/>
  </si>
  <si>
    <t>6.1.2
指導・履歴検索機能</t>
    <rPh sb="6" eb="8">
      <t>シドウ</t>
    </rPh>
    <rPh sb="9" eb="15">
      <t>リレキケンサクキノウ</t>
    </rPh>
    <phoneticPr fontId="12"/>
  </si>
  <si>
    <t xml:space="preserve">6.1
指導・監査管理機能
</t>
    <rPh sb="4" eb="6">
      <t>シドウ</t>
    </rPh>
    <rPh sb="7" eb="9">
      <t>カンサ</t>
    </rPh>
    <rPh sb="9" eb="11">
      <t>カンリ</t>
    </rPh>
    <rPh sb="11" eb="13">
      <t>キノウ</t>
    </rPh>
    <phoneticPr fontId="1"/>
  </si>
  <si>
    <t>7.1
システム管理機能</t>
    <rPh sb="8" eb="12">
      <t>カンリキノウ</t>
    </rPh>
    <phoneticPr fontId="1"/>
  </si>
  <si>
    <t>8.1
拡張機能</t>
    <rPh sb="4" eb="8">
      <t>カクチョウキノウ</t>
    </rPh>
    <phoneticPr fontId="1"/>
  </si>
  <si>
    <t>他自治体との共同利用について</t>
    <rPh sb="0" eb="1">
      <t>タ</t>
    </rPh>
    <rPh sb="1" eb="4">
      <t>ジチタイ</t>
    </rPh>
    <rPh sb="6" eb="8">
      <t>キョウドウ</t>
    </rPh>
    <rPh sb="8" eb="10">
      <t>リヨウ</t>
    </rPh>
    <phoneticPr fontId="1"/>
  </si>
  <si>
    <t>本業務アプリケーションは、稼働後に追加で数ライセンスを購入し、県内のある市町村と共同利用することを検討しています。（お互いの情報共有を円滑にするため）
そのような利用方法が可能か、また可能であれば制約事項を記入してください。</t>
    <rPh sb="0" eb="1">
      <t>ホン</t>
    </rPh>
    <rPh sb="1" eb="3">
      <t>ギョウム</t>
    </rPh>
    <rPh sb="13" eb="15">
      <t>カドウ</t>
    </rPh>
    <rPh sb="15" eb="16">
      <t>ゴ</t>
    </rPh>
    <rPh sb="31" eb="33">
      <t>ケンナイ</t>
    </rPh>
    <rPh sb="36" eb="39">
      <t>シチョウソン</t>
    </rPh>
    <rPh sb="40" eb="42">
      <t>キョウドウ</t>
    </rPh>
    <rPh sb="42" eb="44">
      <t>リヨウ</t>
    </rPh>
    <rPh sb="49" eb="51">
      <t>ケントウ</t>
    </rPh>
    <rPh sb="59" eb="60">
      <t>タガ</t>
    </rPh>
    <rPh sb="62" eb="64">
      <t>ジョウホウ</t>
    </rPh>
    <rPh sb="64" eb="66">
      <t>キョウユウ</t>
    </rPh>
    <rPh sb="67" eb="69">
      <t>エンカツ</t>
    </rPh>
    <rPh sb="81" eb="83">
      <t>リヨウ</t>
    </rPh>
    <rPh sb="83" eb="85">
      <t>ホウホウ</t>
    </rPh>
    <rPh sb="86" eb="88">
      <t>カノウ</t>
    </rPh>
    <rPh sb="92" eb="94">
      <t>カノウ</t>
    </rPh>
    <rPh sb="98" eb="100">
      <t>セイヤク</t>
    </rPh>
    <rPh sb="100" eb="102">
      <t>ジコウ</t>
    </rPh>
    <rPh sb="103" eb="105">
      <t>キニュウ</t>
    </rPh>
    <phoneticPr fontId="1"/>
  </si>
  <si>
    <t>資料招請に対する回答票（機能要件適合及び費用詳細）</t>
    <rPh sb="0" eb="2">
      <t>シリョウ</t>
    </rPh>
    <phoneticPr fontId="1"/>
  </si>
  <si>
    <t>複数の端末から同時使用できること。また、複数の端末からの同時更新等により、データの整合性が失われたり、処理が停止したりしないよう対策が講じられていること</t>
    <rPh sb="0" eb="2">
      <t>フクスウ</t>
    </rPh>
    <rPh sb="3" eb="5">
      <t>タンマツ</t>
    </rPh>
    <rPh sb="7" eb="9">
      <t>ドウジ</t>
    </rPh>
    <rPh sb="9" eb="11">
      <t>シヨウ</t>
    </rPh>
    <rPh sb="20" eb="22">
      <t>フクスウ</t>
    </rPh>
    <rPh sb="23" eb="25">
      <t>タンマツ</t>
    </rPh>
    <rPh sb="28" eb="30">
      <t>ドウジ</t>
    </rPh>
    <rPh sb="30" eb="32">
      <t>コウシン</t>
    </rPh>
    <rPh sb="32" eb="33">
      <t>ナド</t>
    </rPh>
    <rPh sb="41" eb="43">
      <t>セイゴウ</t>
    </rPh>
    <rPh sb="43" eb="44">
      <t>セイ</t>
    </rPh>
    <rPh sb="45" eb="46">
      <t>ウシナ</t>
    </rPh>
    <rPh sb="51" eb="53">
      <t>ショリ</t>
    </rPh>
    <rPh sb="54" eb="56">
      <t>テイシ</t>
    </rPh>
    <rPh sb="64" eb="66">
      <t>タイサク</t>
    </rPh>
    <rPh sb="67" eb="68">
      <t>コウ</t>
    </rPh>
    <phoneticPr fontId="1"/>
  </si>
  <si>
    <t>1.1.1
基本事項</t>
    <rPh sb="6" eb="8">
      <t>キホン</t>
    </rPh>
    <rPh sb="8" eb="10">
      <t>ジコウ</t>
    </rPh>
    <phoneticPr fontId="1"/>
  </si>
  <si>
    <t>1.1.3
管理対象とするサービス種類</t>
    <rPh sb="6" eb="8">
      <t>カンリ</t>
    </rPh>
    <rPh sb="8" eb="10">
      <t>タイショウ</t>
    </rPh>
    <rPh sb="17" eb="19">
      <t>シュルイ</t>
    </rPh>
    <phoneticPr fontId="11"/>
  </si>
  <si>
    <t>各施設ごとのサービス管理責任者の資格取得状況を登録できるとともに、資格証書等のデータファイルを保存できること</t>
    <rPh sb="0" eb="1">
      <t>カク</t>
    </rPh>
    <rPh sb="1" eb="3">
      <t>シセツ</t>
    </rPh>
    <rPh sb="10" eb="12">
      <t>カンリ</t>
    </rPh>
    <rPh sb="12" eb="15">
      <t>セキニンシャ</t>
    </rPh>
    <rPh sb="16" eb="18">
      <t>シカク</t>
    </rPh>
    <rPh sb="18" eb="20">
      <t>シュトク</t>
    </rPh>
    <rPh sb="20" eb="22">
      <t>ジョウキョウ</t>
    </rPh>
    <rPh sb="23" eb="25">
      <t>トウロク</t>
    </rPh>
    <rPh sb="33" eb="35">
      <t>シカク</t>
    </rPh>
    <rPh sb="35" eb="37">
      <t>ショウショ</t>
    </rPh>
    <rPh sb="37" eb="38">
      <t>トウ</t>
    </rPh>
    <rPh sb="47" eb="49">
      <t>ホゾン</t>
    </rPh>
    <phoneticPr fontId="1"/>
  </si>
  <si>
    <t>事業所ごとにメールアドレスが保存できること。</t>
    <rPh sb="0" eb="3">
      <t>ジギョウショ</t>
    </rPh>
    <rPh sb="14" eb="16">
      <t>ホゾン</t>
    </rPh>
    <phoneticPr fontId="1"/>
  </si>
  <si>
    <t>資料等データファイルを保存できること</t>
    <rPh sb="0" eb="3">
      <t>シリョウトウ</t>
    </rPh>
    <rPh sb="11" eb="13">
      <t>ホゾン</t>
    </rPh>
    <phoneticPr fontId="1"/>
  </si>
  <si>
    <t>定型入力以外に、文字数制限なくテキスト入力ができること</t>
    <rPh sb="0" eb="6">
      <t>テイケイニュウリョクイガイ</t>
    </rPh>
    <rPh sb="8" eb="10">
      <t>モジ</t>
    </rPh>
    <rPh sb="10" eb="11">
      <t>スウ</t>
    </rPh>
    <rPh sb="11" eb="13">
      <t>セイゲン</t>
    </rPh>
    <rPh sb="19" eb="21">
      <t>ニュウリョク</t>
    </rPh>
    <phoneticPr fontId="1"/>
  </si>
  <si>
    <t>6.1.5
ファイル登録機能</t>
    <rPh sb="10" eb="12">
      <t>トウロク</t>
    </rPh>
    <rPh sb="12" eb="14">
      <t>キノウ</t>
    </rPh>
    <phoneticPr fontId="1"/>
  </si>
  <si>
    <t>7.1.1
データバックアップ</t>
    <phoneticPr fontId="12"/>
  </si>
  <si>
    <t>7.1.2
管理権限ごとの情報管理機能</t>
    <rPh sb="6" eb="10">
      <t>カンリケンゲン</t>
    </rPh>
    <rPh sb="13" eb="15">
      <t>ジョウホウ</t>
    </rPh>
    <rPh sb="15" eb="19">
      <t>カンリキノウ</t>
    </rPh>
    <phoneticPr fontId="1"/>
  </si>
  <si>
    <t>7.1.3
アクセス履歴</t>
    <phoneticPr fontId="1"/>
  </si>
  <si>
    <t>8.1.1
法改正等への対応</t>
    <rPh sb="6" eb="10">
      <t>ホウカイセイトウ</t>
    </rPh>
    <rPh sb="12" eb="14">
      <t>タイオウ</t>
    </rPh>
    <phoneticPr fontId="1"/>
  </si>
  <si>
    <t>8.1.2
サーバ容量の増加</t>
    <rPh sb="9" eb="11">
      <t>ヨウリョウ</t>
    </rPh>
    <rPh sb="12" eb="14">
      <t>ゾウカ</t>
    </rPh>
    <phoneticPr fontId="1"/>
  </si>
  <si>
    <t>8.1.3
将来的な機能拡張</t>
    <rPh sb="6" eb="9">
      <t>ショウライテキ</t>
    </rPh>
    <rPh sb="10" eb="14">
      <t>キノウカクチョウ</t>
    </rPh>
    <phoneticPr fontId="1"/>
  </si>
  <si>
    <t>資料招請に対する回答票</t>
    <rPh sb="0" eb="2">
      <t>シリョウ</t>
    </rPh>
    <rPh sb="2" eb="4">
      <t>ショウセイ</t>
    </rPh>
    <rPh sb="5" eb="6">
      <t>タイ</t>
    </rPh>
    <rPh sb="8" eb="10">
      <t>カイトウ</t>
    </rPh>
    <rPh sb="10" eb="11">
      <t>ヒョウ</t>
    </rPh>
    <phoneticPr fontId="1"/>
  </si>
  <si>
    <t>資料招請に対する意見票</t>
    <rPh sb="0" eb="2">
      <t>シリョウ</t>
    </rPh>
    <rPh sb="5" eb="6">
      <t>タイ</t>
    </rPh>
    <phoneticPr fontId="1"/>
  </si>
  <si>
    <t>既存の事業者台帳情報をデータ連携によりシステムに移行できること</t>
    <rPh sb="0" eb="2">
      <t>キソン</t>
    </rPh>
    <rPh sb="3" eb="8">
      <t>ジギョウシャダイチョウ</t>
    </rPh>
    <rPh sb="8" eb="10">
      <t>ジョウホウ</t>
    </rPh>
    <rPh sb="14" eb="16">
      <t>レンケイ</t>
    </rPh>
    <rPh sb="24" eb="26">
      <t>イコウ</t>
    </rPh>
    <phoneticPr fontId="1"/>
  </si>
  <si>
    <t>ホスティング料</t>
    <rPh sb="6" eb="7">
      <t>リョウ</t>
    </rPh>
    <phoneticPr fontId="1"/>
  </si>
  <si>
    <t>ソフトウェア利用料</t>
    <rPh sb="6" eb="9">
      <t>リヨウリョウ</t>
    </rPh>
    <phoneticPr fontId="1"/>
  </si>
  <si>
    <t>サーバ・ネットワーク機器等に係る費用</t>
    <rPh sb="10" eb="13">
      <t>キキトウ</t>
    </rPh>
    <rPh sb="14" eb="15">
      <t>カカ</t>
    </rPh>
    <rPh sb="16" eb="18">
      <t>ヒヨウ</t>
    </rPh>
    <phoneticPr fontId="1"/>
  </si>
  <si>
    <t>インターネット接続費用</t>
    <rPh sb="7" eb="11">
      <t>セツゾクヒヨウ</t>
    </rPh>
    <phoneticPr fontId="1"/>
  </si>
  <si>
    <t>通信料（○○⇔データセンター間）</t>
    <rPh sb="0" eb="3">
      <t>ツウシンリョウ</t>
    </rPh>
    <rPh sb="14" eb="15">
      <t>カン</t>
    </rPh>
    <phoneticPr fontId="1"/>
  </si>
  <si>
    <t>その他</t>
    <rPh sb="2" eb="3">
      <t>タ</t>
    </rPh>
    <phoneticPr fontId="1"/>
  </si>
  <si>
    <t>パッケージソフトウェア価格</t>
    <rPh sb="11" eb="13">
      <t>カカク</t>
    </rPh>
    <phoneticPr fontId="1"/>
  </si>
  <si>
    <t>カスタマイズ費用</t>
    <rPh sb="6" eb="8">
      <t>ヒヨウ</t>
    </rPh>
    <phoneticPr fontId="1"/>
  </si>
  <si>
    <t>導入費用</t>
    <rPh sb="0" eb="4">
      <t>ドウニュウヒヨウ</t>
    </rPh>
    <phoneticPr fontId="1"/>
  </si>
  <si>
    <t>運用・保守費用</t>
    <rPh sb="0" eb="2">
      <t>ウンヨウ</t>
    </rPh>
    <rPh sb="3" eb="7">
      <t>ホシュヒヨウ</t>
    </rPh>
    <phoneticPr fontId="1"/>
  </si>
  <si>
    <t>その他必要な費用</t>
    <rPh sb="2" eb="3">
      <t>タ</t>
    </rPh>
    <rPh sb="3" eb="5">
      <t>ヒツヨウ</t>
    </rPh>
    <rPh sb="6" eb="8">
      <t>ヒヨウ</t>
    </rPh>
    <phoneticPr fontId="1"/>
  </si>
  <si>
    <t>ハードウェア保守</t>
    <phoneticPr fontId="1"/>
  </si>
  <si>
    <t>本業務アプリケーションの年間の保守経費を記入してください。
※費用明細を添付してください。</t>
    <phoneticPr fontId="1"/>
  </si>
  <si>
    <t>保守経費（年間）</t>
    <phoneticPr fontId="1"/>
  </si>
  <si>
    <t>利用料・使用料</t>
    <rPh sb="0" eb="3">
      <t>リヨウリョウ</t>
    </rPh>
    <rPh sb="4" eb="7">
      <t>シヨウリョウ</t>
    </rPh>
    <phoneticPr fontId="1"/>
  </si>
  <si>
    <t>※費用明細を添付してください。</t>
    <phoneticPr fontId="1"/>
  </si>
  <si>
    <t>システム利用料</t>
    <rPh sb="4" eb="7">
      <t>リヨウリョウ</t>
    </rPh>
    <phoneticPr fontId="1"/>
  </si>
  <si>
    <t>追加ライセンス費用</t>
    <rPh sb="0" eb="2">
      <t>ツイカ</t>
    </rPh>
    <rPh sb="7" eb="9">
      <t>ヒヨウ</t>
    </rPh>
    <phoneticPr fontId="1"/>
  </si>
  <si>
    <t>※要求としては、者・児施設で各10ライセンスであり、追加費用が発生する場合に記載してください。</t>
    <rPh sb="1" eb="3">
      <t>ヨウキュウ</t>
    </rPh>
    <rPh sb="8" eb="9">
      <t>シャ</t>
    </rPh>
    <rPh sb="10" eb="11">
      <t>ジ</t>
    </rPh>
    <rPh sb="11" eb="13">
      <t>シセツ</t>
    </rPh>
    <rPh sb="14" eb="15">
      <t>カク</t>
    </rPh>
    <rPh sb="26" eb="30">
      <t>ツイカヒヨウ</t>
    </rPh>
    <rPh sb="31" eb="33">
      <t>ハッセイ</t>
    </rPh>
    <rPh sb="35" eb="37">
      <t>バアイ</t>
    </rPh>
    <rPh sb="38" eb="4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</si>
</sst>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14" x14ac:knownFonts="1">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8"/>
      <color indexed="12"/>
      <name val="ＭＳ Ｐゴシック"/>
      <family val="3"/>
      <charset val="128"/>
    </font>
    <font>
      <sz val="8"/>
      <color indexed="8"/>
      <name val="ＭＳ Ｐゴシック"/>
      <family val="3"/>
      <charset val="128"/>
    </font>
    <font>
      <sz val="10.5"/>
      <name val="ＭＳ 明朝"/>
      <family val="1"/>
      <charset val="128"/>
    </font>
    <font>
      <sz val="10"/>
      <name val="ＭＳ Ｐゴシック"/>
      <family val="3"/>
      <charset val="128"/>
    </font>
    <font>
      <sz val="11"/>
      <name val="ＭＳ Ｐゴシック"/>
      <family val="3"/>
      <charset val="128"/>
    </font>
    <font>
      <sz val="11"/>
      <name val="ＭＳ 明朝"/>
      <family val="1"/>
      <charset val="128"/>
    </font>
    <font>
      <sz val="16"/>
      <name val="ＭＳ 明朝"/>
      <family val="1"/>
      <charset val="128"/>
    </font>
    <font>
      <sz val="6"/>
      <name val="游ゴシック"/>
      <family val="2"/>
      <charset val="128"/>
      <scheme val="minor"/>
    </font>
    <font>
      <sz val="6"/>
      <name val="游ゴシック"/>
      <family val="3"/>
      <charset val="128"/>
      <scheme val="minor"/>
    </font>
    <font>
      <sz val="11"/>
      <color rgb="FFFF0000"/>
      <name val="ＭＳ 明朝"/>
      <family val="1"/>
      <charset val="128"/>
    </font>
  </fonts>
  <fills count="10">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s>
  <borders count="86">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top style="hair">
        <color indexed="64"/>
      </top>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right style="medium">
        <color indexed="64"/>
      </right>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diagonal/>
    </border>
  </borders>
  <cellStyleXfs count="4">
    <xf numFmtId="0" fontId="0" fillId="0" borderId="0">
      <alignment vertical="center"/>
    </xf>
    <xf numFmtId="0" fontId="8" fillId="0" borderId="0">
      <alignment vertical="center"/>
    </xf>
    <xf numFmtId="0" fontId="8" fillId="0" borderId="0">
      <alignment vertical="center"/>
    </xf>
    <xf numFmtId="0" fontId="8" fillId="0" borderId="0"/>
  </cellStyleXfs>
  <cellXfs count="182">
    <xf numFmtId="0" fontId="0" fillId="0" borderId="0" xfId="0">
      <alignment vertical="center"/>
    </xf>
    <xf numFmtId="0" fontId="2" fillId="0" borderId="0" xfId="0" applyFont="1" applyAlignment="1">
      <alignment vertical="top" wrapText="1"/>
    </xf>
    <xf numFmtId="0" fontId="3" fillId="0" borderId="0" xfId="0" applyFont="1" applyAlignment="1">
      <alignment horizontal="centerContinuous" vertical="top"/>
    </xf>
    <xf numFmtId="0" fontId="2" fillId="0" borderId="0" xfId="0" applyFont="1" applyAlignment="1">
      <alignment horizontal="centerContinuous" vertical="top"/>
    </xf>
    <xf numFmtId="0" fontId="2" fillId="0" borderId="1" xfId="0" applyFont="1" applyBorder="1" applyAlignment="1">
      <alignment vertical="top"/>
    </xf>
    <xf numFmtId="0" fontId="2" fillId="0" borderId="1" xfId="0" applyFont="1" applyBorder="1" applyAlignment="1">
      <alignment vertical="top" wrapText="1"/>
    </xf>
    <xf numFmtId="0" fontId="4" fillId="2" borderId="1" xfId="0" applyFont="1" applyFill="1" applyBorder="1" applyAlignment="1" applyProtection="1">
      <alignment vertical="top"/>
      <protection locked="0"/>
    </xf>
    <xf numFmtId="0" fontId="2" fillId="2" borderId="1" xfId="0" applyFont="1" applyFill="1" applyBorder="1" applyAlignment="1">
      <alignment vertical="top" wrapText="1"/>
    </xf>
    <xf numFmtId="0" fontId="2" fillId="3" borderId="2"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0" borderId="2" xfId="0" applyFont="1" applyBorder="1" applyAlignment="1">
      <alignment vertical="top" wrapText="1"/>
    </xf>
    <xf numFmtId="0" fontId="4" fillId="2" borderId="2" xfId="0" applyFont="1" applyFill="1" applyBorder="1" applyAlignment="1" applyProtection="1">
      <alignment vertical="top" wrapText="1"/>
      <protection locked="0"/>
    </xf>
    <xf numFmtId="0" fontId="2" fillId="0" borderId="0" xfId="0" applyFont="1" applyAlignment="1">
      <alignment horizontal="centerContinuous" vertical="top" wrapText="1"/>
    </xf>
    <xf numFmtId="0" fontId="2" fillId="0" borderId="3" xfId="0" applyFont="1" applyBorder="1" applyAlignment="1">
      <alignment vertical="top" wrapText="1"/>
    </xf>
    <xf numFmtId="5" fontId="4" fillId="2" borderId="2" xfId="0" applyNumberFormat="1" applyFont="1" applyFill="1" applyBorder="1" applyAlignment="1" applyProtection="1">
      <alignment vertical="top" wrapText="1"/>
      <protection locked="0"/>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xf>
    <xf numFmtId="0" fontId="6" fillId="0" borderId="0" xfId="0" applyFont="1" applyAlignment="1">
      <alignment horizontal="justify" vertical="center"/>
    </xf>
    <xf numFmtId="0" fontId="2" fillId="0" borderId="4" xfId="0" applyFont="1" applyBorder="1" applyAlignment="1">
      <alignment horizontal="left" vertical="top" wrapText="1"/>
    </xf>
    <xf numFmtId="0" fontId="5" fillId="2" borderId="7" xfId="0" applyFont="1" applyFill="1" applyBorder="1" applyAlignment="1" applyProtection="1">
      <alignment vertical="top" wrapText="1"/>
      <protection locked="0"/>
    </xf>
    <xf numFmtId="0" fontId="5" fillId="2" borderId="2" xfId="0" applyFont="1" applyFill="1" applyBorder="1" applyAlignment="1" applyProtection="1">
      <alignment vertical="top" wrapText="1"/>
      <protection locked="0"/>
    </xf>
    <xf numFmtId="0" fontId="2" fillId="0" borderId="2" xfId="0" applyFont="1" applyBorder="1" applyAlignment="1">
      <alignment horizontal="center" vertical="center" wrapText="1"/>
    </xf>
    <xf numFmtId="0" fontId="2" fillId="5" borderId="8" xfId="0" applyFont="1" applyFill="1" applyBorder="1" applyAlignment="1">
      <alignment vertical="top"/>
    </xf>
    <xf numFmtId="0" fontId="2" fillId="5" borderId="1" xfId="0" applyFont="1" applyFill="1" applyBorder="1" applyAlignment="1">
      <alignment vertical="top"/>
    </xf>
    <xf numFmtId="5" fontId="2" fillId="5" borderId="1" xfId="0" applyNumberFormat="1" applyFont="1" applyFill="1" applyBorder="1" applyAlignment="1">
      <alignment vertical="top"/>
    </xf>
    <xf numFmtId="0" fontId="2" fillId="3" borderId="9" xfId="0" applyFont="1" applyFill="1" applyBorder="1" applyAlignment="1">
      <alignment horizontal="center" vertical="top" wrapText="1"/>
    </xf>
    <xf numFmtId="0" fontId="2" fillId="3" borderId="10" xfId="0" applyFont="1" applyFill="1" applyBorder="1" applyAlignment="1">
      <alignment horizontal="center" vertical="top" wrapText="1"/>
    </xf>
    <xf numFmtId="0" fontId="2" fillId="4" borderId="11" xfId="0" applyFont="1" applyFill="1" applyBorder="1" applyAlignment="1">
      <alignment horizontal="centerContinuous" vertical="top" wrapText="1"/>
    </xf>
    <xf numFmtId="0" fontId="2" fillId="4" borderId="12" xfId="0" applyFont="1" applyFill="1" applyBorder="1" applyAlignment="1">
      <alignment horizontal="centerContinuous" vertical="top" wrapText="1"/>
    </xf>
    <xf numFmtId="0" fontId="2" fillId="0" borderId="13" xfId="0" applyFont="1" applyBorder="1" applyAlignment="1">
      <alignment vertical="top"/>
    </xf>
    <xf numFmtId="0" fontId="2" fillId="0" borderId="13"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wrapText="1"/>
    </xf>
    <xf numFmtId="0" fontId="4" fillId="2" borderId="19" xfId="0" applyFont="1" applyFill="1" applyBorder="1" applyAlignment="1" applyProtection="1">
      <alignment vertical="top" wrapText="1"/>
      <protection locked="0"/>
    </xf>
    <xf numFmtId="5" fontId="4" fillId="2" borderId="19" xfId="0" applyNumberFormat="1" applyFont="1" applyFill="1" applyBorder="1" applyAlignment="1" applyProtection="1">
      <alignment vertical="top" wrapText="1"/>
      <protection locked="0"/>
    </xf>
    <xf numFmtId="0" fontId="2" fillId="0" borderId="19" xfId="0" applyFont="1" applyBorder="1" applyAlignment="1">
      <alignment horizontal="center" vertical="center" wrapText="1"/>
    </xf>
    <xf numFmtId="0" fontId="2" fillId="5" borderId="16" xfId="0" applyFont="1" applyFill="1" applyBorder="1" applyAlignment="1">
      <alignment vertical="top"/>
    </xf>
    <xf numFmtId="0" fontId="2" fillId="5" borderId="1" xfId="0" applyFont="1" applyFill="1" applyBorder="1" applyAlignment="1">
      <alignment horizontal="center" vertical="top"/>
    </xf>
    <xf numFmtId="0" fontId="2" fillId="5" borderId="21" xfId="0" applyFont="1" applyFill="1" applyBorder="1" applyAlignment="1">
      <alignment vertical="top"/>
    </xf>
    <xf numFmtId="0" fontId="2" fillId="3" borderId="17" xfId="0" applyFont="1" applyFill="1" applyBorder="1" applyAlignment="1">
      <alignment horizontal="center" vertical="top" wrapText="1"/>
    </xf>
    <xf numFmtId="0" fontId="2" fillId="3" borderId="18" xfId="0" applyFont="1" applyFill="1" applyBorder="1" applyAlignment="1">
      <alignment horizontal="center" vertical="top" wrapText="1"/>
    </xf>
    <xf numFmtId="0" fontId="2" fillId="4" borderId="19" xfId="0" applyFont="1" applyFill="1" applyBorder="1" applyAlignment="1">
      <alignment horizontal="center" vertical="top" wrapText="1"/>
    </xf>
    <xf numFmtId="0" fontId="2" fillId="4" borderId="20" xfId="0" applyFont="1" applyFill="1" applyBorder="1" applyAlignment="1">
      <alignment horizontal="center" vertical="top" wrapText="1"/>
    </xf>
    <xf numFmtId="0" fontId="2" fillId="5" borderId="22" xfId="0" applyFont="1" applyFill="1" applyBorder="1" applyAlignment="1">
      <alignment vertical="top"/>
    </xf>
    <xf numFmtId="0" fontId="2" fillId="5" borderId="23" xfId="0" applyFont="1" applyFill="1" applyBorder="1" applyAlignment="1">
      <alignment vertical="top"/>
    </xf>
    <xf numFmtId="0" fontId="2" fillId="5" borderId="24" xfId="0" applyFont="1" applyFill="1" applyBorder="1" applyAlignment="1">
      <alignment vertical="top"/>
    </xf>
    <xf numFmtId="5" fontId="2" fillId="5" borderId="24" xfId="0" applyNumberFormat="1" applyFont="1" applyFill="1" applyBorder="1" applyAlignment="1">
      <alignment vertical="top"/>
    </xf>
    <xf numFmtId="0" fontId="2" fillId="5" borderId="24" xfId="0" applyFont="1" applyFill="1" applyBorder="1" applyAlignment="1">
      <alignment horizontal="center" vertical="center"/>
    </xf>
    <xf numFmtId="0" fontId="2" fillId="5" borderId="25" xfId="0" applyFont="1" applyFill="1" applyBorder="1" applyAlignment="1">
      <alignment vertical="top"/>
    </xf>
    <xf numFmtId="0" fontId="0" fillId="0" borderId="0" xfId="0" applyAlignment="1">
      <alignment vertical="top" wrapText="1"/>
    </xf>
    <xf numFmtId="0" fontId="5" fillId="0" borderId="2" xfId="0" applyFont="1" applyBorder="1" applyAlignment="1">
      <alignment horizontal="center" vertical="center"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vertical="top" wrapText="1"/>
    </xf>
    <xf numFmtId="0" fontId="9" fillId="0" borderId="0" xfId="2" applyFont="1" applyAlignment="1">
      <alignment vertical="top" wrapText="1"/>
    </xf>
    <xf numFmtId="0" fontId="9" fillId="0" borderId="36" xfId="2" applyFont="1" applyBorder="1" applyAlignment="1">
      <alignment vertical="top" wrapText="1"/>
    </xf>
    <xf numFmtId="0" fontId="9" fillId="0" borderId="0" xfId="1" applyFont="1" applyAlignment="1">
      <alignment horizontal="left" vertical="center" wrapText="1"/>
    </xf>
    <xf numFmtId="0" fontId="9" fillId="6" borderId="26" xfId="1" applyFont="1" applyFill="1" applyBorder="1" applyAlignment="1">
      <alignment horizontal="left" vertical="center"/>
    </xf>
    <xf numFmtId="0" fontId="9" fillId="6" borderId="29" xfId="1" applyFont="1" applyFill="1" applyBorder="1" applyAlignment="1">
      <alignment horizontal="left" vertical="center"/>
    </xf>
    <xf numFmtId="0" fontId="9" fillId="6" borderId="7" xfId="1" applyFont="1" applyFill="1" applyBorder="1" applyAlignment="1">
      <alignment horizontal="left" vertical="center"/>
    </xf>
    <xf numFmtId="176" fontId="9" fillId="6" borderId="26" xfId="1" applyNumberFormat="1" applyFont="1" applyFill="1" applyBorder="1" applyAlignment="1">
      <alignment horizontal="center" vertical="center"/>
    </xf>
    <xf numFmtId="0" fontId="9" fillId="0" borderId="38" xfId="2" applyFont="1" applyBorder="1" applyAlignment="1">
      <alignment vertical="top" wrapText="1"/>
    </xf>
    <xf numFmtId="0" fontId="9" fillId="0" borderId="38" xfId="2" applyFont="1" applyBorder="1" applyAlignment="1">
      <alignment horizontal="left" vertical="top" wrapText="1"/>
    </xf>
    <xf numFmtId="0" fontId="9" fillId="0" borderId="39" xfId="2" applyFont="1" applyBorder="1" applyAlignment="1">
      <alignment vertical="top" wrapText="1"/>
    </xf>
    <xf numFmtId="0" fontId="9" fillId="0" borderId="40" xfId="2" applyFont="1" applyBorder="1" applyAlignment="1">
      <alignment vertical="top" wrapText="1"/>
    </xf>
    <xf numFmtId="0" fontId="9" fillId="0" borderId="39" xfId="2" applyFont="1" applyBorder="1" applyAlignment="1">
      <alignment horizontal="left" vertical="top" wrapText="1"/>
    </xf>
    <xf numFmtId="0" fontId="9" fillId="0" borderId="34" xfId="2" applyFont="1" applyBorder="1" applyAlignment="1">
      <alignment horizontal="center" vertical="center"/>
    </xf>
    <xf numFmtId="0" fontId="9" fillId="0" borderId="51" xfId="2" applyFont="1" applyBorder="1" applyAlignment="1">
      <alignment horizontal="center" vertical="center"/>
    </xf>
    <xf numFmtId="0" fontId="9" fillId="0" borderId="52" xfId="2" applyFont="1" applyBorder="1" applyAlignment="1">
      <alignment horizontal="center" vertical="center"/>
    </xf>
    <xf numFmtId="0" fontId="9" fillId="0" borderId="53" xfId="2" applyFont="1" applyBorder="1" applyAlignment="1">
      <alignment horizontal="center" vertical="center"/>
    </xf>
    <xf numFmtId="0" fontId="9" fillId="0" borderId="57" xfId="2" applyFont="1" applyBorder="1" applyAlignment="1">
      <alignment horizontal="left" vertical="center" wrapText="1"/>
    </xf>
    <xf numFmtId="0" fontId="9" fillId="0" borderId="58" xfId="2" applyFont="1" applyBorder="1" applyAlignment="1">
      <alignment horizontal="left" vertical="center" wrapText="1"/>
    </xf>
    <xf numFmtId="0" fontId="9" fillId="0" borderId="59" xfId="2" applyFont="1" applyBorder="1" applyAlignment="1">
      <alignment horizontal="left" vertical="center" wrapText="1"/>
    </xf>
    <xf numFmtId="0" fontId="9" fillId="0" borderId="57" xfId="0" applyFont="1" applyBorder="1" applyAlignment="1">
      <alignment vertical="center" wrapText="1"/>
    </xf>
    <xf numFmtId="0" fontId="9" fillId="0" borderId="60" xfId="2" applyFont="1" applyBorder="1" applyAlignment="1">
      <alignment vertical="top" wrapText="1"/>
    </xf>
    <xf numFmtId="0" fontId="9" fillId="0" borderId="61" xfId="2" applyFont="1" applyBorder="1" applyAlignment="1">
      <alignment vertical="top" wrapText="1"/>
    </xf>
    <xf numFmtId="0" fontId="9" fillId="0" borderId="62" xfId="2" applyFont="1" applyBorder="1" applyAlignment="1">
      <alignment vertical="top" wrapText="1"/>
    </xf>
    <xf numFmtId="0" fontId="9" fillId="0" borderId="63" xfId="2" applyFont="1" applyBorder="1" applyAlignment="1">
      <alignment horizontal="left" vertical="top" wrapText="1"/>
    </xf>
    <xf numFmtId="0" fontId="9" fillId="0" borderId="61" xfId="2" applyFont="1" applyBorder="1" applyAlignment="1">
      <alignment horizontal="left" vertical="top" wrapText="1"/>
    </xf>
    <xf numFmtId="0" fontId="9" fillId="0" borderId="63" xfId="2" applyFont="1" applyBorder="1" applyAlignment="1">
      <alignment vertical="top" wrapText="1"/>
    </xf>
    <xf numFmtId="0" fontId="9" fillId="0" borderId="38" xfId="2" applyFont="1" applyBorder="1" applyAlignment="1">
      <alignment vertical="center" wrapText="1"/>
    </xf>
    <xf numFmtId="0" fontId="9" fillId="0" borderId="40" xfId="2" applyFont="1" applyBorder="1" applyAlignment="1">
      <alignment horizontal="left" vertical="top" wrapText="1"/>
    </xf>
    <xf numFmtId="0" fontId="9" fillId="7" borderId="75" xfId="1" applyFont="1" applyFill="1" applyBorder="1" applyAlignment="1">
      <alignment horizontal="center" vertical="center"/>
    </xf>
    <xf numFmtId="0" fontId="9" fillId="6" borderId="76" xfId="1" applyFont="1" applyFill="1" applyBorder="1" applyAlignment="1">
      <alignment horizontal="center" vertical="center"/>
    </xf>
    <xf numFmtId="0" fontId="9" fillId="6" borderId="74" xfId="1" applyFont="1" applyFill="1" applyBorder="1" applyAlignment="1">
      <alignment horizontal="center" vertical="center"/>
    </xf>
    <xf numFmtId="176" fontId="9" fillId="6" borderId="70" xfId="1" applyNumberFormat="1" applyFont="1" applyFill="1" applyBorder="1" applyAlignment="1">
      <alignment horizontal="center" vertical="center"/>
    </xf>
    <xf numFmtId="0" fontId="9" fillId="6" borderId="78" xfId="1" applyFont="1" applyFill="1" applyBorder="1" applyAlignment="1">
      <alignment horizontal="center" vertical="center"/>
    </xf>
    <xf numFmtId="0" fontId="9" fillId="6" borderId="80" xfId="1" applyFont="1" applyFill="1" applyBorder="1" applyAlignment="1">
      <alignment horizontal="center" vertical="center"/>
    </xf>
    <xf numFmtId="0" fontId="9" fillId="6" borderId="82" xfId="1" applyFont="1" applyFill="1" applyBorder="1" applyAlignment="1">
      <alignment horizontal="center" vertical="center"/>
    </xf>
    <xf numFmtId="0" fontId="9" fillId="6" borderId="23" xfId="1" applyFont="1" applyFill="1" applyBorder="1" applyAlignment="1">
      <alignment horizontal="left" vertical="center"/>
    </xf>
    <xf numFmtId="0" fontId="9" fillId="6" borderId="24" xfId="1" applyFont="1" applyFill="1" applyBorder="1" applyAlignment="1">
      <alignment horizontal="left" vertical="center"/>
    </xf>
    <xf numFmtId="0" fontId="9" fillId="6" borderId="30" xfId="1" applyFont="1" applyFill="1" applyBorder="1" applyAlignment="1">
      <alignment horizontal="left" vertical="center"/>
    </xf>
    <xf numFmtId="176" fontId="9" fillId="6" borderId="23" xfId="1" applyNumberFormat="1" applyFont="1" applyFill="1" applyBorder="1" applyAlignment="1">
      <alignment horizontal="center" vertical="center"/>
    </xf>
    <xf numFmtId="176" fontId="9" fillId="6" borderId="84" xfId="1" applyNumberFormat="1" applyFont="1" applyFill="1" applyBorder="1" applyAlignment="1">
      <alignment horizontal="center" vertical="center"/>
    </xf>
    <xf numFmtId="0" fontId="9" fillId="0" borderId="64" xfId="0" applyFont="1" applyBorder="1" applyAlignment="1">
      <alignment vertical="top" wrapText="1"/>
    </xf>
    <xf numFmtId="0" fontId="9" fillId="0" borderId="58" xfId="0" applyFont="1" applyBorder="1" applyAlignment="1">
      <alignment vertical="center" wrapText="1"/>
    </xf>
    <xf numFmtId="0" fontId="9" fillId="0" borderId="65" xfId="0" applyFont="1" applyBorder="1" applyAlignment="1">
      <alignment vertical="center" wrapText="1"/>
    </xf>
    <xf numFmtId="0" fontId="9" fillId="0" borderId="59" xfId="0" applyFont="1" applyBorder="1" applyAlignment="1">
      <alignment vertical="center" wrapText="1"/>
    </xf>
    <xf numFmtId="0" fontId="9" fillId="0" borderId="66" xfId="0" applyFont="1" applyBorder="1" applyAlignment="1">
      <alignment vertical="center" wrapText="1"/>
    </xf>
    <xf numFmtId="0" fontId="9" fillId="0" borderId="64" xfId="0" applyFont="1" applyBorder="1" applyAlignment="1">
      <alignment vertical="center" wrapText="1"/>
    </xf>
    <xf numFmtId="0" fontId="9" fillId="0" borderId="67" xfId="0" applyFont="1" applyBorder="1" applyAlignment="1">
      <alignment vertical="center" wrapText="1"/>
    </xf>
    <xf numFmtId="0" fontId="9" fillId="0" borderId="68" xfId="0" applyFont="1" applyBorder="1" applyAlignment="1">
      <alignment vertical="center" wrapText="1"/>
    </xf>
    <xf numFmtId="0" fontId="9" fillId="0" borderId="69" xfId="0" applyFont="1" applyBorder="1" applyAlignment="1">
      <alignment vertical="center" wrapText="1"/>
    </xf>
    <xf numFmtId="0" fontId="9" fillId="0" borderId="58" xfId="0" applyFont="1" applyBorder="1" applyAlignment="1">
      <alignment horizontal="left" vertical="center" wrapText="1"/>
    </xf>
    <xf numFmtId="0" fontId="9" fillId="6" borderId="85" xfId="1" applyFont="1" applyFill="1" applyBorder="1" applyAlignment="1">
      <alignment horizontal="center" vertical="center"/>
    </xf>
    <xf numFmtId="0" fontId="9" fillId="0" borderId="55" xfId="0" applyFont="1" applyBorder="1" applyAlignment="1">
      <alignment vertical="center" wrapText="1"/>
    </xf>
    <xf numFmtId="0" fontId="9" fillId="9" borderId="68" xfId="0" applyFont="1" applyFill="1" applyBorder="1" applyAlignment="1">
      <alignment vertical="center" wrapText="1"/>
    </xf>
    <xf numFmtId="0" fontId="9" fillId="0" borderId="55" xfId="2" applyFont="1" applyFill="1" applyBorder="1" applyAlignment="1">
      <alignment horizontal="left" vertical="center" wrapText="1"/>
    </xf>
    <xf numFmtId="0" fontId="3" fillId="0" borderId="0" xfId="0" applyFont="1" applyAlignment="1">
      <alignment horizontal="center" vertical="top"/>
    </xf>
    <xf numFmtId="0" fontId="2" fillId="0" borderId="13" xfId="0" applyFont="1" applyBorder="1" applyAlignment="1">
      <alignment horizontal="left" vertical="top" wrapText="1"/>
    </xf>
    <xf numFmtId="0" fontId="2" fillId="0" borderId="16"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7" fillId="0" borderId="27" xfId="0" applyFont="1" applyBorder="1" applyAlignment="1">
      <alignment horizontal="left" vertical="top" wrapText="1"/>
    </xf>
    <xf numFmtId="0" fontId="9" fillId="6" borderId="5" xfId="1" applyFont="1" applyFill="1" applyBorder="1" applyAlignment="1">
      <alignment horizontal="left" vertical="center"/>
    </xf>
    <xf numFmtId="176" fontId="9" fillId="6" borderId="5" xfId="1" applyNumberFormat="1" applyFont="1" applyFill="1" applyBorder="1" applyAlignment="1">
      <alignment horizontal="center" vertical="center"/>
    </xf>
    <xf numFmtId="176" fontId="9" fillId="6" borderId="77" xfId="1" applyNumberFormat="1" applyFont="1" applyFill="1" applyBorder="1" applyAlignment="1">
      <alignment horizontal="center" vertical="center"/>
    </xf>
    <xf numFmtId="0" fontId="9" fillId="8" borderId="42" xfId="1" applyFont="1" applyFill="1" applyBorder="1" applyAlignment="1">
      <alignment horizontal="center" vertical="center"/>
    </xf>
    <xf numFmtId="0" fontId="9" fillId="8" borderId="37" xfId="1" applyFont="1" applyFill="1" applyBorder="1" applyAlignment="1">
      <alignment horizontal="center" vertical="center"/>
    </xf>
    <xf numFmtId="0" fontId="9" fillId="8" borderId="71" xfId="1" applyFont="1" applyFill="1" applyBorder="1" applyAlignment="1">
      <alignment horizontal="center" vertical="center"/>
    </xf>
    <xf numFmtId="0" fontId="9" fillId="8" borderId="34" xfId="1" applyFont="1" applyFill="1" applyBorder="1" applyAlignment="1">
      <alignment horizontal="center" vertical="center"/>
    </xf>
    <xf numFmtId="0" fontId="9" fillId="8" borderId="0" xfId="1" applyFont="1" applyFill="1" applyAlignment="1">
      <alignment horizontal="center" vertical="center"/>
    </xf>
    <xf numFmtId="0" fontId="9" fillId="8" borderId="60" xfId="1" applyFont="1" applyFill="1" applyBorder="1" applyAlignment="1">
      <alignment horizontal="center" vertical="center"/>
    </xf>
    <xf numFmtId="0" fontId="9" fillId="8" borderId="46" xfId="1" applyFont="1" applyFill="1" applyBorder="1" applyAlignment="1">
      <alignment horizontal="center" vertical="center"/>
    </xf>
    <xf numFmtId="0" fontId="9" fillId="8" borderId="47" xfId="1" applyFont="1" applyFill="1" applyBorder="1" applyAlignment="1">
      <alignment horizontal="center" vertical="center"/>
    </xf>
    <xf numFmtId="0" fontId="9" fillId="8" borderId="72" xfId="1" applyFont="1" applyFill="1" applyBorder="1" applyAlignment="1">
      <alignment horizontal="center" vertical="center"/>
    </xf>
    <xf numFmtId="0" fontId="9" fillId="8" borderId="54" xfId="1" applyFont="1" applyFill="1" applyBorder="1" applyAlignment="1">
      <alignment horizontal="center" vertical="center"/>
    </xf>
    <xf numFmtId="0" fontId="9" fillId="8" borderId="55" xfId="1" applyFont="1" applyFill="1" applyBorder="1" applyAlignment="1">
      <alignment horizontal="center" vertical="center"/>
    </xf>
    <xf numFmtId="0" fontId="9" fillId="8" borderId="56" xfId="1" applyFont="1" applyFill="1" applyBorder="1" applyAlignment="1">
      <alignment horizontal="center" vertical="center"/>
    </xf>
    <xf numFmtId="0" fontId="9" fillId="7" borderId="73" xfId="1" applyFont="1" applyFill="1" applyBorder="1" applyAlignment="1">
      <alignment horizontal="center" vertical="center"/>
    </xf>
    <xf numFmtId="0" fontId="9" fillId="7" borderId="43" xfId="1" applyFont="1" applyFill="1" applyBorder="1" applyAlignment="1">
      <alignment horizontal="center" vertical="center"/>
    </xf>
    <xf numFmtId="0" fontId="9" fillId="7" borderId="44" xfId="1" applyFont="1" applyFill="1" applyBorder="1" applyAlignment="1">
      <alignment horizontal="center" vertical="center"/>
    </xf>
    <xf numFmtId="0" fontId="9" fillId="7" borderId="74" xfId="1" applyFont="1" applyFill="1" applyBorder="1" applyAlignment="1">
      <alignment horizontal="left" vertical="center" wrapText="1"/>
    </xf>
    <xf numFmtId="0" fontId="9" fillId="7" borderId="2" xfId="1" applyFont="1" applyFill="1" applyBorder="1" applyAlignment="1">
      <alignment horizontal="left" vertical="center"/>
    </xf>
    <xf numFmtId="0" fontId="9" fillId="7" borderId="45" xfId="1" applyFont="1" applyFill="1" applyBorder="1" applyAlignment="1">
      <alignment horizontal="left" vertical="center"/>
    </xf>
    <xf numFmtId="0" fontId="9" fillId="7" borderId="48" xfId="1" applyFont="1" applyFill="1" applyBorder="1" applyAlignment="1">
      <alignment horizontal="center" vertical="center"/>
    </xf>
    <xf numFmtId="0" fontId="9" fillId="7" borderId="48" xfId="1" applyFont="1" applyFill="1" applyBorder="1" applyAlignment="1">
      <alignment horizontal="center" vertical="center" wrapText="1"/>
    </xf>
    <xf numFmtId="0" fontId="9" fillId="7" borderId="49" xfId="1" applyFont="1" applyFill="1" applyBorder="1" applyAlignment="1">
      <alignment horizontal="center" vertical="center"/>
    </xf>
    <xf numFmtId="0" fontId="9" fillId="0" borderId="0" xfId="1" applyFont="1" applyAlignment="1">
      <alignment horizontal="left" vertical="center" wrapText="1"/>
    </xf>
    <xf numFmtId="0" fontId="10" fillId="0" borderId="0" xfId="1" applyFont="1" applyAlignment="1">
      <alignment horizontal="center" vertical="center" wrapText="1"/>
    </xf>
    <xf numFmtId="0" fontId="9" fillId="0" borderId="1" xfId="1" applyFont="1" applyBorder="1" applyAlignment="1">
      <alignment horizontal="left" vertical="center" wrapText="1"/>
    </xf>
    <xf numFmtId="0" fontId="9" fillId="0" borderId="29" xfId="1" applyFont="1" applyBorder="1" applyAlignment="1">
      <alignment horizontal="left" vertical="center" wrapText="1"/>
    </xf>
    <xf numFmtId="0" fontId="9" fillId="0" borderId="41" xfId="1" applyFont="1" applyBorder="1" applyAlignment="1">
      <alignment horizontal="left" vertical="top" wrapText="1"/>
    </xf>
    <xf numFmtId="0" fontId="9" fillId="6" borderId="2" xfId="1" applyFont="1" applyFill="1" applyBorder="1" applyAlignment="1">
      <alignment horizontal="left" vertical="center"/>
    </xf>
    <xf numFmtId="176" fontId="9" fillId="6" borderId="2" xfId="1" applyNumberFormat="1" applyFont="1" applyFill="1" applyBorder="1" applyAlignment="1">
      <alignment horizontal="center" vertical="center"/>
    </xf>
    <xf numFmtId="176" fontId="9" fillId="6" borderId="45" xfId="1" applyNumberFormat="1" applyFont="1" applyFill="1" applyBorder="1" applyAlignment="1">
      <alignment horizontal="center" vertical="center"/>
    </xf>
    <xf numFmtId="0" fontId="9" fillId="0" borderId="50" xfId="2" applyFont="1" applyBorder="1" applyAlignment="1">
      <alignment horizontal="center" vertical="center" textRotation="255" wrapText="1"/>
    </xf>
    <xf numFmtId="0" fontId="9" fillId="0" borderId="31" xfId="2" applyFont="1" applyBorder="1" applyAlignment="1">
      <alignment horizontal="center" vertical="center" textRotation="255" wrapText="1"/>
    </xf>
    <xf numFmtId="0" fontId="9" fillId="0" borderId="34" xfId="2" applyFont="1" applyBorder="1" applyAlignment="1">
      <alignment horizontal="center" vertical="center" textRotation="255" wrapText="1"/>
    </xf>
    <xf numFmtId="0" fontId="9" fillId="0" borderId="32" xfId="2" applyFont="1" applyBorder="1" applyAlignment="1">
      <alignment horizontal="center" vertical="center" textRotation="255" wrapText="1"/>
    </xf>
    <xf numFmtId="0" fontId="9" fillId="0" borderId="35" xfId="2" applyFont="1" applyBorder="1" applyAlignment="1">
      <alignment horizontal="center" vertical="center" textRotation="255" wrapText="1"/>
    </xf>
    <xf numFmtId="0" fontId="9" fillId="0" borderId="33" xfId="2" applyFont="1" applyBorder="1" applyAlignment="1">
      <alignment horizontal="center" vertical="center" textRotation="255" wrapText="1"/>
    </xf>
    <xf numFmtId="0" fontId="9" fillId="6" borderId="3" xfId="1" applyFont="1" applyFill="1" applyBorder="1" applyAlignment="1">
      <alignment horizontal="left" vertical="center"/>
    </xf>
    <xf numFmtId="176" fontId="9" fillId="6" borderId="3" xfId="1" applyNumberFormat="1" applyFont="1" applyFill="1" applyBorder="1" applyAlignment="1">
      <alignment horizontal="center" vertical="center"/>
    </xf>
    <xf numFmtId="176" fontId="9" fillId="6" borderId="81" xfId="1" applyNumberFormat="1" applyFont="1" applyFill="1" applyBorder="1" applyAlignment="1">
      <alignment horizontal="center" vertical="center"/>
    </xf>
    <xf numFmtId="176" fontId="9" fillId="6" borderId="26" xfId="1" applyNumberFormat="1" applyFont="1" applyFill="1" applyBorder="1" applyAlignment="1">
      <alignment horizontal="center" vertical="center"/>
    </xf>
    <xf numFmtId="176" fontId="9" fillId="6" borderId="70" xfId="1" applyNumberFormat="1" applyFont="1" applyFill="1" applyBorder="1" applyAlignment="1">
      <alignment horizontal="center" vertical="center"/>
    </xf>
    <xf numFmtId="0" fontId="9" fillId="6" borderId="26" xfId="1" applyFont="1" applyFill="1" applyBorder="1" applyAlignment="1">
      <alignment horizontal="left" vertical="center"/>
    </xf>
    <xf numFmtId="0" fontId="9" fillId="6" borderId="29" xfId="1" applyFont="1" applyFill="1" applyBorder="1" applyAlignment="1">
      <alignment horizontal="left" vertical="center"/>
    </xf>
    <xf numFmtId="0" fontId="9" fillId="6" borderId="7" xfId="1" applyFont="1" applyFill="1" applyBorder="1" applyAlignment="1">
      <alignment horizontal="left" vertical="center"/>
    </xf>
    <xf numFmtId="0" fontId="9" fillId="6" borderId="11" xfId="1" applyFont="1" applyFill="1" applyBorder="1" applyAlignment="1">
      <alignment horizontal="left" vertical="center"/>
    </xf>
    <xf numFmtId="176" fontId="9" fillId="6" borderId="11" xfId="1" applyNumberFormat="1" applyFont="1" applyFill="1" applyBorder="1" applyAlignment="1">
      <alignment horizontal="center" vertical="center"/>
    </xf>
    <xf numFmtId="176" fontId="9" fillId="6" borderId="83" xfId="1" applyNumberFormat="1" applyFont="1" applyFill="1" applyBorder="1" applyAlignment="1">
      <alignment horizontal="center" vertical="center"/>
    </xf>
    <xf numFmtId="176" fontId="13" fillId="6" borderId="19" xfId="1" applyNumberFormat="1" applyFont="1" applyFill="1" applyBorder="1" applyAlignment="1">
      <alignment horizontal="center" vertical="center"/>
    </xf>
    <xf numFmtId="176" fontId="13" fillId="6" borderId="79" xfId="1" applyNumberFormat="1" applyFont="1" applyFill="1" applyBorder="1" applyAlignment="1">
      <alignment horizontal="center" vertical="center"/>
    </xf>
    <xf numFmtId="0" fontId="13" fillId="6" borderId="19" xfId="1" applyFont="1" applyFill="1" applyBorder="1" applyAlignment="1">
      <alignment horizontal="left" vertical="center"/>
    </xf>
    <xf numFmtId="176" fontId="9" fillId="6" borderId="19" xfId="1" applyNumberFormat="1" applyFont="1" applyFill="1" applyBorder="1" applyAlignment="1">
      <alignment horizontal="center" vertical="center"/>
    </xf>
    <xf numFmtId="176" fontId="9" fillId="6" borderId="79" xfId="1" applyNumberFormat="1" applyFont="1" applyFill="1" applyBorder="1" applyAlignment="1">
      <alignment horizontal="center" vertical="center"/>
    </xf>
    <xf numFmtId="0" fontId="9" fillId="6" borderId="26" xfId="1" applyFont="1" applyFill="1" applyBorder="1" applyAlignment="1">
      <alignment horizontal="center" vertical="center"/>
    </xf>
    <xf numFmtId="0" fontId="9" fillId="6" borderId="29" xfId="1" applyFont="1" applyFill="1" applyBorder="1" applyAlignment="1">
      <alignment horizontal="center" vertical="center"/>
    </xf>
    <xf numFmtId="0" fontId="9" fillId="6" borderId="7" xfId="1" applyFont="1" applyFill="1" applyBorder="1" applyAlignment="1">
      <alignment horizontal="center" vertical="center"/>
    </xf>
    <xf numFmtId="0" fontId="9" fillId="6" borderId="19" xfId="1" applyFont="1" applyFill="1" applyBorder="1" applyAlignment="1">
      <alignment horizontal="left" vertical="center"/>
    </xf>
    <xf numFmtId="0" fontId="4" fillId="2" borderId="14"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1" fillId="0" borderId="4" xfId="0" applyFont="1" applyBorder="1" applyAlignment="1">
      <alignment vertical="top" wrapText="1"/>
    </xf>
    <xf numFmtId="0" fontId="9" fillId="0" borderId="29" xfId="1" applyFont="1" applyBorder="1" applyAlignment="1">
      <alignment horizontal="center" vertical="center" wrapText="1"/>
    </xf>
  </cellXfs>
  <cellStyles count="4">
    <cellStyle name="標準" xfId="0" builtinId="0"/>
    <cellStyle name="標準 3" xfId="3"/>
    <cellStyle name="標準_001-02 機能一覧(共通機能）" xfId="1"/>
    <cellStyle name="標準_002-01 機能一覧（市民税）"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23"/>
  <sheetViews>
    <sheetView showGridLines="0" tabSelected="1" view="pageBreakPreview" zoomScaleNormal="115" zoomScaleSheetLayoutView="100" workbookViewId="0">
      <selection activeCell="E21" sqref="E21"/>
    </sheetView>
  </sheetViews>
  <sheetFormatPr defaultColWidth="9" defaultRowHeight="9.6" x14ac:dyDescent="0.2"/>
  <cols>
    <col min="1" max="1" width="14.21875" style="1" bestFit="1" customWidth="1"/>
    <col min="2" max="2" width="32.6640625" style="1" customWidth="1"/>
    <col min="3" max="3" width="34.77734375" style="1" customWidth="1"/>
    <col min="4" max="16384" width="9" style="1"/>
  </cols>
  <sheetData>
    <row r="1" spans="1:3" ht="19.5" customHeight="1" x14ac:dyDescent="0.2">
      <c r="A1" s="52" t="s">
        <v>62</v>
      </c>
    </row>
    <row r="2" spans="1:3" ht="14.4" x14ac:dyDescent="0.2">
      <c r="A2" s="2" t="s">
        <v>174</v>
      </c>
      <c r="B2" s="3"/>
      <c r="C2" s="3"/>
    </row>
    <row r="3" spans="1:3" ht="30" customHeight="1" x14ac:dyDescent="0.2">
      <c r="A3" s="2" t="s">
        <v>0</v>
      </c>
      <c r="B3" s="3"/>
      <c r="C3" s="3"/>
    </row>
    <row r="4" spans="1:3" x14ac:dyDescent="0.2">
      <c r="A4" s="4" t="s">
        <v>81</v>
      </c>
      <c r="B4" s="5"/>
      <c r="C4" s="5"/>
    </row>
    <row r="5" spans="1:3" ht="6" customHeight="1" x14ac:dyDescent="0.2"/>
    <row r="6" spans="1:3" x14ac:dyDescent="0.2">
      <c r="A6" s="5" t="s">
        <v>1</v>
      </c>
      <c r="B6" s="6"/>
      <c r="C6" s="7"/>
    </row>
    <row r="8" spans="1:3" ht="21" customHeight="1" x14ac:dyDescent="0.2">
      <c r="A8" s="8" t="s">
        <v>2</v>
      </c>
      <c r="B8" s="8" t="s">
        <v>3</v>
      </c>
      <c r="C8" s="9" t="s">
        <v>4</v>
      </c>
    </row>
    <row r="9" spans="1:3" ht="37.5" customHeight="1" x14ac:dyDescent="0.2">
      <c r="A9" s="10" t="s">
        <v>5</v>
      </c>
      <c r="B9" s="10" t="s">
        <v>6</v>
      </c>
      <c r="C9" s="11"/>
    </row>
    <row r="10" spans="1:3" ht="19.2" x14ac:dyDescent="0.2">
      <c r="A10" s="10" t="s">
        <v>7</v>
      </c>
      <c r="B10" s="10" t="s">
        <v>8</v>
      </c>
      <c r="C10" s="11"/>
    </row>
    <row r="11" spans="1:3" ht="37.5" customHeight="1" x14ac:dyDescent="0.2">
      <c r="A11" s="10" t="s">
        <v>9</v>
      </c>
      <c r="B11" s="10" t="s">
        <v>10</v>
      </c>
      <c r="C11" s="11"/>
    </row>
    <row r="12" spans="1:3" ht="57" customHeight="1" x14ac:dyDescent="0.2">
      <c r="A12" s="10" t="s">
        <v>11</v>
      </c>
      <c r="B12" s="10" t="s">
        <v>12</v>
      </c>
      <c r="C12" s="11"/>
    </row>
    <row r="13" spans="1:3" ht="57" customHeight="1" x14ac:dyDescent="0.2">
      <c r="A13" s="10" t="s">
        <v>13</v>
      </c>
      <c r="B13" s="10" t="s">
        <v>14</v>
      </c>
      <c r="C13" s="11"/>
    </row>
    <row r="14" spans="1:3" ht="54" customHeight="1" x14ac:dyDescent="0.2">
      <c r="A14" s="10" t="s">
        <v>60</v>
      </c>
      <c r="B14" s="10" t="s">
        <v>59</v>
      </c>
      <c r="C14" s="11"/>
    </row>
    <row r="15" spans="1:3" ht="54" customHeight="1" x14ac:dyDescent="0.2">
      <c r="A15" s="10" t="s">
        <v>15</v>
      </c>
      <c r="B15" s="10" t="s">
        <v>16</v>
      </c>
      <c r="C15" s="11"/>
    </row>
    <row r="16" spans="1:3" ht="54" customHeight="1" x14ac:dyDescent="0.2">
      <c r="A16" s="10" t="s">
        <v>17</v>
      </c>
      <c r="B16" s="10" t="s">
        <v>61</v>
      </c>
      <c r="C16" s="11"/>
    </row>
    <row r="17" spans="1:3" ht="54" customHeight="1" x14ac:dyDescent="0.2">
      <c r="A17" s="10" t="s">
        <v>18</v>
      </c>
      <c r="B17" s="10" t="s">
        <v>19</v>
      </c>
      <c r="C17" s="11"/>
    </row>
    <row r="18" spans="1:3" ht="19.2" x14ac:dyDescent="0.2">
      <c r="A18" s="10" t="s">
        <v>20</v>
      </c>
      <c r="B18" s="10" t="s">
        <v>21</v>
      </c>
      <c r="C18" s="11"/>
    </row>
    <row r="19" spans="1:3" ht="69" customHeight="1" x14ac:dyDescent="0.2">
      <c r="A19" s="10" t="s">
        <v>22</v>
      </c>
      <c r="B19" s="10" t="s">
        <v>23</v>
      </c>
      <c r="C19" s="11"/>
    </row>
    <row r="20" spans="1:3" ht="69" customHeight="1" x14ac:dyDescent="0.2">
      <c r="A20" s="10" t="s">
        <v>157</v>
      </c>
      <c r="B20" s="10" t="s">
        <v>158</v>
      </c>
      <c r="C20" s="11"/>
    </row>
    <row r="21" spans="1:3" ht="69" customHeight="1" x14ac:dyDescent="0.2">
      <c r="A21" s="10" t="s">
        <v>24</v>
      </c>
      <c r="B21" s="10" t="s">
        <v>25</v>
      </c>
      <c r="C21" s="11"/>
    </row>
    <row r="22" spans="1:3" x14ac:dyDescent="0.2">
      <c r="A22" s="10" t="s">
        <v>26</v>
      </c>
      <c r="B22" s="10" t="s">
        <v>27</v>
      </c>
      <c r="C22" s="11"/>
    </row>
    <row r="23" spans="1:3" ht="62.25" customHeight="1" x14ac:dyDescent="0.2">
      <c r="A23" s="10" t="s">
        <v>28</v>
      </c>
      <c r="B23" s="10" t="s">
        <v>29</v>
      </c>
      <c r="C23" s="11"/>
    </row>
  </sheetData>
  <sheetProtection insertHyperlinks="0"/>
  <phoneticPr fontId="1"/>
  <pageMargins left="0.98425196850393704" right="0.98425196850393704" top="0.98425196850393704" bottom="0.98425196850393704"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8"/>
  <sheetViews>
    <sheetView showGridLines="0" showZeros="0" view="pageBreakPreview" topLeftCell="A2" zoomScaleNormal="115" zoomScaleSheetLayoutView="100" workbookViewId="0">
      <selection activeCell="G23" sqref="G23"/>
    </sheetView>
  </sheetViews>
  <sheetFormatPr defaultColWidth="9" defaultRowHeight="9.6" x14ac:dyDescent="0.2"/>
  <cols>
    <col min="1" max="1" width="14.21875" style="1" bestFit="1" customWidth="1"/>
    <col min="2" max="2" width="25" style="1" bestFit="1" customWidth="1"/>
    <col min="3" max="3" width="14.6640625" style="1" customWidth="1"/>
    <col min="4" max="4" width="9.77734375" style="1" customWidth="1"/>
    <col min="5" max="5" width="6.109375" style="1" customWidth="1"/>
    <col min="6" max="6" width="14.6640625" style="1" customWidth="1"/>
    <col min="7" max="16384" width="9" style="1"/>
  </cols>
  <sheetData>
    <row r="1" spans="1:10" ht="19.5" customHeight="1" x14ac:dyDescent="0.2">
      <c r="A1" s="52" t="s">
        <v>50</v>
      </c>
    </row>
    <row r="2" spans="1:10" ht="14.4" x14ac:dyDescent="0.2">
      <c r="A2" s="111" t="str">
        <f>'概要（様式１）'!A2</f>
        <v>資料招請に対する回答票</v>
      </c>
      <c r="B2" s="111"/>
      <c r="C2" s="111"/>
      <c r="D2" s="111"/>
      <c r="E2" s="111"/>
      <c r="F2" s="111"/>
    </row>
    <row r="3" spans="1:10" ht="30" customHeight="1" x14ac:dyDescent="0.2">
      <c r="A3" s="2" t="s">
        <v>30</v>
      </c>
      <c r="B3" s="3"/>
      <c r="C3" s="3"/>
      <c r="D3" s="12"/>
      <c r="E3" s="12"/>
      <c r="F3" s="12"/>
    </row>
    <row r="4" spans="1:10" x14ac:dyDescent="0.2">
      <c r="A4" s="4" t="str">
        <f>'概要（様式１）'!A4</f>
        <v>香川県障害福祉サービス指定事業者等管理システム</v>
      </c>
      <c r="B4" s="4"/>
      <c r="C4" s="5"/>
      <c r="D4" s="5"/>
      <c r="E4" s="5"/>
      <c r="F4" s="5"/>
    </row>
    <row r="5" spans="1:10" ht="6" customHeight="1" x14ac:dyDescent="0.2"/>
    <row r="6" spans="1:10" x14ac:dyDescent="0.2">
      <c r="A6" s="5" t="s">
        <v>1</v>
      </c>
      <c r="B6" s="4">
        <f>'概要（様式１）'!B6</f>
        <v>0</v>
      </c>
      <c r="C6" s="5"/>
      <c r="D6" s="5"/>
      <c r="E6" s="5"/>
      <c r="F6" s="5"/>
    </row>
    <row r="8" spans="1:10" x14ac:dyDescent="0.2">
      <c r="A8" s="26" t="s">
        <v>2</v>
      </c>
      <c r="B8" s="27" t="s">
        <v>3</v>
      </c>
      <c r="C8" s="28" t="s">
        <v>31</v>
      </c>
      <c r="D8" s="28"/>
      <c r="E8" s="28"/>
      <c r="F8" s="29"/>
    </row>
    <row r="9" spans="1:10" x14ac:dyDescent="0.2">
      <c r="A9" s="42"/>
      <c r="B9" s="43"/>
      <c r="C9" s="44" t="s">
        <v>32</v>
      </c>
      <c r="D9" s="44" t="s">
        <v>33</v>
      </c>
      <c r="E9" s="44" t="s">
        <v>34</v>
      </c>
      <c r="F9" s="45" t="s">
        <v>35</v>
      </c>
    </row>
    <row r="10" spans="1:10" ht="15.75" customHeight="1" x14ac:dyDescent="0.2">
      <c r="A10" s="39" t="s">
        <v>36</v>
      </c>
      <c r="B10" s="23"/>
      <c r="C10" s="24"/>
      <c r="D10" s="25">
        <f>SUM(D11:D27)</f>
        <v>0</v>
      </c>
      <c r="E10" s="40"/>
      <c r="F10" s="41"/>
    </row>
    <row r="11" spans="1:10" ht="22.5" customHeight="1" x14ac:dyDescent="0.2">
      <c r="A11" s="30" t="s">
        <v>51</v>
      </c>
      <c r="B11" s="17" t="s">
        <v>52</v>
      </c>
      <c r="C11" s="11"/>
      <c r="D11" s="14"/>
      <c r="E11" s="22" t="s">
        <v>38</v>
      </c>
      <c r="F11" s="176"/>
    </row>
    <row r="12" spans="1:10" ht="22.5" customHeight="1" x14ac:dyDescent="0.2">
      <c r="A12" s="31" t="s">
        <v>177</v>
      </c>
      <c r="B12" s="13" t="s">
        <v>37</v>
      </c>
      <c r="C12" s="21" t="s">
        <v>179</v>
      </c>
      <c r="D12" s="14"/>
      <c r="E12" s="22" t="s">
        <v>38</v>
      </c>
      <c r="F12" s="176"/>
    </row>
    <row r="13" spans="1:10" ht="22.5" customHeight="1" x14ac:dyDescent="0.2">
      <c r="A13" s="32"/>
      <c r="B13" s="15" t="s">
        <v>39</v>
      </c>
      <c r="C13" s="21" t="s">
        <v>180</v>
      </c>
      <c r="D13" s="14"/>
      <c r="E13" s="22" t="s">
        <v>40</v>
      </c>
      <c r="F13" s="176"/>
    </row>
    <row r="14" spans="1:10" ht="22.5" customHeight="1" x14ac:dyDescent="0.2">
      <c r="A14" s="32"/>
      <c r="B14" s="15" t="s">
        <v>80</v>
      </c>
      <c r="C14" s="21" t="s">
        <v>181</v>
      </c>
      <c r="D14" s="14"/>
      <c r="E14" s="22" t="s">
        <v>40</v>
      </c>
      <c r="F14" s="176"/>
    </row>
    <row r="15" spans="1:10" ht="22.5" customHeight="1" x14ac:dyDescent="0.2">
      <c r="A15" s="33"/>
      <c r="B15" s="16"/>
      <c r="C15" s="21" t="s">
        <v>182</v>
      </c>
      <c r="D15" s="14"/>
      <c r="E15" s="22" t="s">
        <v>38</v>
      </c>
      <c r="F15" s="176"/>
    </row>
    <row r="16" spans="1:10" ht="22.5" customHeight="1" x14ac:dyDescent="0.2">
      <c r="A16" s="31" t="s">
        <v>178</v>
      </c>
      <c r="B16" s="13" t="s">
        <v>54</v>
      </c>
      <c r="C16" s="20" t="s">
        <v>183</v>
      </c>
      <c r="D16" s="14"/>
      <c r="E16" s="22" t="s">
        <v>38</v>
      </c>
      <c r="F16" s="179"/>
      <c r="I16" s="18"/>
      <c r="J16" s="18"/>
    </row>
    <row r="17" spans="1:10" ht="22.5" customHeight="1" x14ac:dyDescent="0.2">
      <c r="A17" s="32"/>
      <c r="B17" s="15"/>
      <c r="C17" s="20" t="s">
        <v>184</v>
      </c>
      <c r="D17" s="14"/>
      <c r="E17" s="22" t="s">
        <v>38</v>
      </c>
      <c r="F17" s="179"/>
      <c r="I17" s="18"/>
      <c r="J17" s="18"/>
    </row>
    <row r="18" spans="1:10" ht="22.5" customHeight="1" x14ac:dyDescent="0.2">
      <c r="A18" s="32"/>
      <c r="B18" s="15"/>
      <c r="C18" s="20" t="s">
        <v>185</v>
      </c>
      <c r="D18" s="14"/>
      <c r="E18" s="22" t="s">
        <v>38</v>
      </c>
      <c r="F18" s="179"/>
      <c r="I18" s="18"/>
      <c r="J18" s="18"/>
    </row>
    <row r="19" spans="1:10" ht="22.5" customHeight="1" x14ac:dyDescent="0.2">
      <c r="A19" s="32"/>
      <c r="B19" s="15"/>
      <c r="C19" s="20" t="s">
        <v>186</v>
      </c>
      <c r="D19" s="14"/>
      <c r="E19" s="22" t="s">
        <v>38</v>
      </c>
      <c r="F19" s="179"/>
      <c r="I19" s="18"/>
      <c r="J19" s="18"/>
    </row>
    <row r="20" spans="1:10" ht="22.5" customHeight="1" x14ac:dyDescent="0.2">
      <c r="A20" s="32"/>
      <c r="B20" s="19"/>
      <c r="C20" s="20" t="s">
        <v>187</v>
      </c>
      <c r="D20" s="14"/>
      <c r="E20" s="22" t="s">
        <v>38</v>
      </c>
      <c r="F20" s="179"/>
      <c r="I20" s="18"/>
      <c r="J20" s="18"/>
    </row>
    <row r="21" spans="1:10" ht="22.5" customHeight="1" x14ac:dyDescent="0.2">
      <c r="A21" s="31" t="s">
        <v>53</v>
      </c>
      <c r="B21" s="114" t="s">
        <v>63</v>
      </c>
      <c r="C21" s="11"/>
      <c r="D21" s="14"/>
      <c r="E21" s="22" t="s">
        <v>38</v>
      </c>
      <c r="F21" s="176"/>
    </row>
    <row r="22" spans="1:10" ht="22.5" customHeight="1" x14ac:dyDescent="0.2">
      <c r="A22" s="32"/>
      <c r="B22" s="115"/>
      <c r="C22" s="11"/>
      <c r="D22" s="14"/>
      <c r="E22" s="22"/>
      <c r="F22" s="176"/>
    </row>
    <row r="23" spans="1:10" ht="22.5" customHeight="1" x14ac:dyDescent="0.2">
      <c r="A23" s="33"/>
      <c r="B23" s="116"/>
      <c r="C23" s="11"/>
      <c r="D23" s="14"/>
      <c r="E23" s="22" t="s">
        <v>38</v>
      </c>
      <c r="F23" s="176"/>
    </row>
    <row r="24" spans="1:10" ht="22.5" customHeight="1" x14ac:dyDescent="0.2">
      <c r="A24" s="112" t="s">
        <v>64</v>
      </c>
      <c r="B24" s="114" t="s">
        <v>65</v>
      </c>
      <c r="C24" s="20"/>
      <c r="D24" s="14"/>
      <c r="E24" s="22" t="s">
        <v>38</v>
      </c>
      <c r="F24" s="179"/>
    </row>
    <row r="25" spans="1:10" ht="22.5" customHeight="1" x14ac:dyDescent="0.2">
      <c r="A25" s="113"/>
      <c r="B25" s="116"/>
      <c r="C25" s="20"/>
      <c r="D25" s="14"/>
      <c r="E25" s="22" t="s">
        <v>38</v>
      </c>
      <c r="F25" s="179"/>
    </row>
    <row r="26" spans="1:10" ht="22.5" customHeight="1" x14ac:dyDescent="0.2">
      <c r="A26" s="31" t="s">
        <v>41</v>
      </c>
      <c r="B26" s="13" t="s">
        <v>42</v>
      </c>
      <c r="C26" s="11"/>
      <c r="D26" s="14"/>
      <c r="E26" s="22" t="s">
        <v>38</v>
      </c>
      <c r="F26" s="176"/>
    </row>
    <row r="27" spans="1:10" ht="22.5" customHeight="1" x14ac:dyDescent="0.2">
      <c r="A27" s="34"/>
      <c r="B27" s="35"/>
      <c r="C27" s="36"/>
      <c r="D27" s="37"/>
      <c r="E27" s="38" t="s">
        <v>43</v>
      </c>
      <c r="F27" s="178"/>
    </row>
    <row r="28" spans="1:10" ht="15.75" customHeight="1" x14ac:dyDescent="0.2">
      <c r="A28" s="46" t="s">
        <v>46</v>
      </c>
      <c r="B28" s="47"/>
      <c r="C28" s="48"/>
      <c r="D28" s="49">
        <f>SUM(D29:D37)</f>
        <v>0</v>
      </c>
      <c r="E28" s="50"/>
      <c r="F28" s="51"/>
    </row>
    <row r="29" spans="1:10" ht="22.5" customHeight="1" x14ac:dyDescent="0.2">
      <c r="A29" s="31" t="s">
        <v>191</v>
      </c>
      <c r="B29" s="13" t="s">
        <v>192</v>
      </c>
      <c r="C29" s="21" t="s">
        <v>193</v>
      </c>
      <c r="D29" s="14"/>
      <c r="E29" s="22" t="s">
        <v>44</v>
      </c>
      <c r="F29" s="176"/>
    </row>
    <row r="30" spans="1:10" ht="22.5" customHeight="1" x14ac:dyDescent="0.2">
      <c r="A30" s="32"/>
      <c r="B30" s="180" t="s">
        <v>195</v>
      </c>
      <c r="C30" s="21" t="s">
        <v>194</v>
      </c>
      <c r="D30" s="14"/>
      <c r="E30" s="22" t="s">
        <v>44</v>
      </c>
      <c r="F30" s="176"/>
    </row>
    <row r="31" spans="1:10" ht="22.5" customHeight="1" x14ac:dyDescent="0.2">
      <c r="A31" s="32"/>
      <c r="B31" s="15"/>
      <c r="C31" s="21" t="s">
        <v>182</v>
      </c>
      <c r="D31" s="14"/>
      <c r="E31" s="22" t="s">
        <v>44</v>
      </c>
      <c r="F31" s="176"/>
    </row>
    <row r="32" spans="1:10" ht="22.5" customHeight="1" x14ac:dyDescent="0.2">
      <c r="A32" s="31" t="s">
        <v>190</v>
      </c>
      <c r="B32" s="114" t="s">
        <v>189</v>
      </c>
      <c r="C32" s="21" t="s">
        <v>188</v>
      </c>
      <c r="D32" s="14"/>
      <c r="E32" s="22" t="s">
        <v>44</v>
      </c>
      <c r="F32" s="176"/>
    </row>
    <row r="33" spans="1:6" ht="22.5" customHeight="1" x14ac:dyDescent="0.2">
      <c r="A33" s="32"/>
      <c r="B33" s="115"/>
      <c r="C33" s="21" t="s">
        <v>56</v>
      </c>
      <c r="D33" s="14"/>
      <c r="E33" s="22" t="s">
        <v>44</v>
      </c>
      <c r="F33" s="176"/>
    </row>
    <row r="34" spans="1:6" ht="22.5" customHeight="1" x14ac:dyDescent="0.2">
      <c r="A34" s="32"/>
      <c r="B34" s="115"/>
      <c r="C34" s="21" t="s">
        <v>57</v>
      </c>
      <c r="D34" s="14"/>
      <c r="E34" s="22" t="s">
        <v>44</v>
      </c>
      <c r="F34" s="176"/>
    </row>
    <row r="35" spans="1:6" ht="22.5" customHeight="1" x14ac:dyDescent="0.2">
      <c r="A35" s="33"/>
      <c r="B35" s="116"/>
      <c r="C35" s="20" t="s">
        <v>55</v>
      </c>
      <c r="D35" s="14"/>
      <c r="E35" s="53" t="s">
        <v>44</v>
      </c>
      <c r="F35" s="177"/>
    </row>
    <row r="36" spans="1:6" ht="22.5" customHeight="1" x14ac:dyDescent="0.2">
      <c r="A36" s="31" t="s">
        <v>45</v>
      </c>
      <c r="B36" s="13" t="s">
        <v>66</v>
      </c>
      <c r="C36" s="11"/>
      <c r="D36" s="14"/>
      <c r="E36" s="22" t="s">
        <v>44</v>
      </c>
      <c r="F36" s="176"/>
    </row>
    <row r="37" spans="1:6" ht="22.5" customHeight="1" x14ac:dyDescent="0.2">
      <c r="A37" s="34"/>
      <c r="B37" s="35"/>
      <c r="C37" s="36"/>
      <c r="D37" s="37"/>
      <c r="E37" s="38" t="s">
        <v>44</v>
      </c>
      <c r="F37" s="178"/>
    </row>
    <row r="38" spans="1:6" ht="12" x14ac:dyDescent="0.2">
      <c r="A38" s="117" t="s">
        <v>58</v>
      </c>
      <c r="B38" s="117"/>
      <c r="C38" s="117"/>
      <c r="D38" s="117"/>
      <c r="E38" s="117"/>
    </row>
  </sheetData>
  <sheetProtection insertRows="0" deleteRows="0"/>
  <mergeCells count="6">
    <mergeCell ref="A2:F2"/>
    <mergeCell ref="A38:E38"/>
    <mergeCell ref="B21:B23"/>
    <mergeCell ref="A24:A25"/>
    <mergeCell ref="B24:B25"/>
    <mergeCell ref="B32:B35"/>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70" zoomScaleNormal="80" zoomScaleSheetLayoutView="70" workbookViewId="0">
      <selection activeCell="F6" sqref="F6:F8"/>
    </sheetView>
  </sheetViews>
  <sheetFormatPr defaultColWidth="9" defaultRowHeight="13.2" x14ac:dyDescent="0.2"/>
  <cols>
    <col min="1" max="2" width="4.77734375" style="56" customWidth="1"/>
    <col min="3" max="3" width="26" style="56" customWidth="1"/>
    <col min="4" max="4" width="25.33203125" style="56" customWidth="1"/>
    <col min="5" max="5" width="7.88671875" style="55" customWidth="1"/>
    <col min="6" max="6" width="100" style="59" customWidth="1"/>
    <col min="7" max="11" width="9" style="54"/>
    <col min="12" max="12" width="12" style="54" customWidth="1"/>
    <col min="13" max="13" width="8.77734375" style="54" customWidth="1"/>
    <col min="14" max="256" width="9" style="54"/>
    <col min="257" max="258" width="4.77734375" style="54" customWidth="1"/>
    <col min="259" max="259" width="26" style="54" customWidth="1"/>
    <col min="260" max="260" width="25.33203125" style="54" customWidth="1"/>
    <col min="261" max="261" width="7.88671875" style="54" customWidth="1"/>
    <col min="262" max="262" width="100" style="54" customWidth="1"/>
    <col min="263" max="267" width="9" style="54"/>
    <col min="268" max="268" width="12" style="54" customWidth="1"/>
    <col min="269" max="269" width="8.77734375" style="54" customWidth="1"/>
    <col min="270" max="512" width="9" style="54"/>
    <col min="513" max="514" width="4.77734375" style="54" customWidth="1"/>
    <col min="515" max="515" width="26" style="54" customWidth="1"/>
    <col min="516" max="516" width="25.33203125" style="54" customWidth="1"/>
    <col min="517" max="517" width="7.88671875" style="54" customWidth="1"/>
    <col min="518" max="518" width="100" style="54" customWidth="1"/>
    <col min="519" max="523" width="9" style="54"/>
    <col min="524" max="524" width="12" style="54" customWidth="1"/>
    <col min="525" max="525" width="8.77734375" style="54" customWidth="1"/>
    <col min="526" max="768" width="9" style="54"/>
    <col min="769" max="770" width="4.77734375" style="54" customWidth="1"/>
    <col min="771" max="771" width="26" style="54" customWidth="1"/>
    <col min="772" max="772" width="25.33203125" style="54" customWidth="1"/>
    <col min="773" max="773" width="7.88671875" style="54" customWidth="1"/>
    <col min="774" max="774" width="100" style="54" customWidth="1"/>
    <col min="775" max="779" width="9" style="54"/>
    <col min="780" max="780" width="12" style="54" customWidth="1"/>
    <col min="781" max="781" width="8.77734375" style="54" customWidth="1"/>
    <col min="782" max="1024" width="9" style="54"/>
    <col min="1025" max="1026" width="4.77734375" style="54" customWidth="1"/>
    <col min="1027" max="1027" width="26" style="54" customWidth="1"/>
    <col min="1028" max="1028" width="25.33203125" style="54" customWidth="1"/>
    <col min="1029" max="1029" width="7.88671875" style="54" customWidth="1"/>
    <col min="1030" max="1030" width="100" style="54" customWidth="1"/>
    <col min="1031" max="1035" width="9" style="54"/>
    <col min="1036" max="1036" width="12" style="54" customWidth="1"/>
    <col min="1037" max="1037" width="8.77734375" style="54" customWidth="1"/>
    <col min="1038" max="1280" width="9" style="54"/>
    <col min="1281" max="1282" width="4.77734375" style="54" customWidth="1"/>
    <col min="1283" max="1283" width="26" style="54" customWidth="1"/>
    <col min="1284" max="1284" width="25.33203125" style="54" customWidth="1"/>
    <col min="1285" max="1285" width="7.88671875" style="54" customWidth="1"/>
    <col min="1286" max="1286" width="100" style="54" customWidth="1"/>
    <col min="1287" max="1291" width="9" style="54"/>
    <col min="1292" max="1292" width="12" style="54" customWidth="1"/>
    <col min="1293" max="1293" width="8.77734375" style="54" customWidth="1"/>
    <col min="1294" max="1536" width="9" style="54"/>
    <col min="1537" max="1538" width="4.77734375" style="54" customWidth="1"/>
    <col min="1539" max="1539" width="26" style="54" customWidth="1"/>
    <col min="1540" max="1540" width="25.33203125" style="54" customWidth="1"/>
    <col min="1541" max="1541" width="7.88671875" style="54" customWidth="1"/>
    <col min="1542" max="1542" width="100" style="54" customWidth="1"/>
    <col min="1543" max="1547" width="9" style="54"/>
    <col min="1548" max="1548" width="12" style="54" customWidth="1"/>
    <col min="1549" max="1549" width="8.77734375" style="54" customWidth="1"/>
    <col min="1550" max="1792" width="9" style="54"/>
    <col min="1793" max="1794" width="4.77734375" style="54" customWidth="1"/>
    <col min="1795" max="1795" width="26" style="54" customWidth="1"/>
    <col min="1796" max="1796" width="25.33203125" style="54" customWidth="1"/>
    <col min="1797" max="1797" width="7.88671875" style="54" customWidth="1"/>
    <col min="1798" max="1798" width="100" style="54" customWidth="1"/>
    <col min="1799" max="1803" width="9" style="54"/>
    <col min="1804" max="1804" width="12" style="54" customWidth="1"/>
    <col min="1805" max="1805" width="8.77734375" style="54" customWidth="1"/>
    <col min="1806" max="2048" width="9" style="54"/>
    <col min="2049" max="2050" width="4.77734375" style="54" customWidth="1"/>
    <col min="2051" max="2051" width="26" style="54" customWidth="1"/>
    <col min="2052" max="2052" width="25.33203125" style="54" customWidth="1"/>
    <col min="2053" max="2053" width="7.88671875" style="54" customWidth="1"/>
    <col min="2054" max="2054" width="100" style="54" customWidth="1"/>
    <col min="2055" max="2059" width="9" style="54"/>
    <col min="2060" max="2060" width="12" style="54" customWidth="1"/>
    <col min="2061" max="2061" width="8.77734375" style="54" customWidth="1"/>
    <col min="2062" max="2304" width="9" style="54"/>
    <col min="2305" max="2306" width="4.77734375" style="54" customWidth="1"/>
    <col min="2307" max="2307" width="26" style="54" customWidth="1"/>
    <col min="2308" max="2308" width="25.33203125" style="54" customWidth="1"/>
    <col min="2309" max="2309" width="7.88671875" style="54" customWidth="1"/>
    <col min="2310" max="2310" width="100" style="54" customWidth="1"/>
    <col min="2311" max="2315" width="9" style="54"/>
    <col min="2316" max="2316" width="12" style="54" customWidth="1"/>
    <col min="2317" max="2317" width="8.77734375" style="54" customWidth="1"/>
    <col min="2318" max="2560" width="9" style="54"/>
    <col min="2561" max="2562" width="4.77734375" style="54" customWidth="1"/>
    <col min="2563" max="2563" width="26" style="54" customWidth="1"/>
    <col min="2564" max="2564" width="25.33203125" style="54" customWidth="1"/>
    <col min="2565" max="2565" width="7.88671875" style="54" customWidth="1"/>
    <col min="2566" max="2566" width="100" style="54" customWidth="1"/>
    <col min="2567" max="2571" width="9" style="54"/>
    <col min="2572" max="2572" width="12" style="54" customWidth="1"/>
    <col min="2573" max="2573" width="8.77734375" style="54" customWidth="1"/>
    <col min="2574" max="2816" width="9" style="54"/>
    <col min="2817" max="2818" width="4.77734375" style="54" customWidth="1"/>
    <col min="2819" max="2819" width="26" style="54" customWidth="1"/>
    <col min="2820" max="2820" width="25.33203125" style="54" customWidth="1"/>
    <col min="2821" max="2821" width="7.88671875" style="54" customWidth="1"/>
    <col min="2822" max="2822" width="100" style="54" customWidth="1"/>
    <col min="2823" max="2827" width="9" style="54"/>
    <col min="2828" max="2828" width="12" style="54" customWidth="1"/>
    <col min="2829" max="2829" width="8.77734375" style="54" customWidth="1"/>
    <col min="2830" max="3072" width="9" style="54"/>
    <col min="3073" max="3074" width="4.77734375" style="54" customWidth="1"/>
    <col min="3075" max="3075" width="26" style="54" customWidth="1"/>
    <col min="3076" max="3076" width="25.33203125" style="54" customWidth="1"/>
    <col min="3077" max="3077" width="7.88671875" style="54" customWidth="1"/>
    <col min="3078" max="3078" width="100" style="54" customWidth="1"/>
    <col min="3079" max="3083" width="9" style="54"/>
    <col min="3084" max="3084" width="12" style="54" customWidth="1"/>
    <col min="3085" max="3085" width="8.77734375" style="54" customWidth="1"/>
    <col min="3086" max="3328" width="9" style="54"/>
    <col min="3329" max="3330" width="4.77734375" style="54" customWidth="1"/>
    <col min="3331" max="3331" width="26" style="54" customWidth="1"/>
    <col min="3332" max="3332" width="25.33203125" style="54" customWidth="1"/>
    <col min="3333" max="3333" width="7.88671875" style="54" customWidth="1"/>
    <col min="3334" max="3334" width="100" style="54" customWidth="1"/>
    <col min="3335" max="3339" width="9" style="54"/>
    <col min="3340" max="3340" width="12" style="54" customWidth="1"/>
    <col min="3341" max="3341" width="8.77734375" style="54" customWidth="1"/>
    <col min="3342" max="3584" width="9" style="54"/>
    <col min="3585" max="3586" width="4.77734375" style="54" customWidth="1"/>
    <col min="3587" max="3587" width="26" style="54" customWidth="1"/>
    <col min="3588" max="3588" width="25.33203125" style="54" customWidth="1"/>
    <col min="3589" max="3589" width="7.88671875" style="54" customWidth="1"/>
    <col min="3590" max="3590" width="100" style="54" customWidth="1"/>
    <col min="3591" max="3595" width="9" style="54"/>
    <col min="3596" max="3596" width="12" style="54" customWidth="1"/>
    <col min="3597" max="3597" width="8.77734375" style="54" customWidth="1"/>
    <col min="3598" max="3840" width="9" style="54"/>
    <col min="3841" max="3842" width="4.77734375" style="54" customWidth="1"/>
    <col min="3843" max="3843" width="26" style="54" customWidth="1"/>
    <col min="3844" max="3844" width="25.33203125" style="54" customWidth="1"/>
    <col min="3845" max="3845" width="7.88671875" style="54" customWidth="1"/>
    <col min="3846" max="3846" width="100" style="54" customWidth="1"/>
    <col min="3847" max="3851" width="9" style="54"/>
    <col min="3852" max="3852" width="12" style="54" customWidth="1"/>
    <col min="3853" max="3853" width="8.77734375" style="54" customWidth="1"/>
    <col min="3854" max="4096" width="9" style="54"/>
    <col min="4097" max="4098" width="4.77734375" style="54" customWidth="1"/>
    <col min="4099" max="4099" width="26" style="54" customWidth="1"/>
    <col min="4100" max="4100" width="25.33203125" style="54" customWidth="1"/>
    <col min="4101" max="4101" width="7.88671875" style="54" customWidth="1"/>
    <col min="4102" max="4102" width="100" style="54" customWidth="1"/>
    <col min="4103" max="4107" width="9" style="54"/>
    <col min="4108" max="4108" width="12" style="54" customWidth="1"/>
    <col min="4109" max="4109" width="8.77734375" style="54" customWidth="1"/>
    <col min="4110" max="4352" width="9" style="54"/>
    <col min="4353" max="4354" width="4.77734375" style="54" customWidth="1"/>
    <col min="4355" max="4355" width="26" style="54" customWidth="1"/>
    <col min="4356" max="4356" width="25.33203125" style="54" customWidth="1"/>
    <col min="4357" max="4357" width="7.88671875" style="54" customWidth="1"/>
    <col min="4358" max="4358" width="100" style="54" customWidth="1"/>
    <col min="4359" max="4363" width="9" style="54"/>
    <col min="4364" max="4364" width="12" style="54" customWidth="1"/>
    <col min="4365" max="4365" width="8.77734375" style="54" customWidth="1"/>
    <col min="4366" max="4608" width="9" style="54"/>
    <col min="4609" max="4610" width="4.77734375" style="54" customWidth="1"/>
    <col min="4611" max="4611" width="26" style="54" customWidth="1"/>
    <col min="4612" max="4612" width="25.33203125" style="54" customWidth="1"/>
    <col min="4613" max="4613" width="7.88671875" style="54" customWidth="1"/>
    <col min="4614" max="4614" width="100" style="54" customWidth="1"/>
    <col min="4615" max="4619" width="9" style="54"/>
    <col min="4620" max="4620" width="12" style="54" customWidth="1"/>
    <col min="4621" max="4621" width="8.77734375" style="54" customWidth="1"/>
    <col min="4622" max="4864" width="9" style="54"/>
    <col min="4865" max="4866" width="4.77734375" style="54" customWidth="1"/>
    <col min="4867" max="4867" width="26" style="54" customWidth="1"/>
    <col min="4868" max="4868" width="25.33203125" style="54" customWidth="1"/>
    <col min="4869" max="4869" width="7.88671875" style="54" customWidth="1"/>
    <col min="4870" max="4870" width="100" style="54" customWidth="1"/>
    <col min="4871" max="4875" width="9" style="54"/>
    <col min="4876" max="4876" width="12" style="54" customWidth="1"/>
    <col min="4877" max="4877" width="8.77734375" style="54" customWidth="1"/>
    <col min="4878" max="5120" width="9" style="54"/>
    <col min="5121" max="5122" width="4.77734375" style="54" customWidth="1"/>
    <col min="5123" max="5123" width="26" style="54" customWidth="1"/>
    <col min="5124" max="5124" width="25.33203125" style="54" customWidth="1"/>
    <col min="5125" max="5125" width="7.88671875" style="54" customWidth="1"/>
    <col min="5126" max="5126" width="100" style="54" customWidth="1"/>
    <col min="5127" max="5131" width="9" style="54"/>
    <col min="5132" max="5132" width="12" style="54" customWidth="1"/>
    <col min="5133" max="5133" width="8.77734375" style="54" customWidth="1"/>
    <col min="5134" max="5376" width="9" style="54"/>
    <col min="5377" max="5378" width="4.77734375" style="54" customWidth="1"/>
    <col min="5379" max="5379" width="26" style="54" customWidth="1"/>
    <col min="5380" max="5380" width="25.33203125" style="54" customWidth="1"/>
    <col min="5381" max="5381" width="7.88671875" style="54" customWidth="1"/>
    <col min="5382" max="5382" width="100" style="54" customWidth="1"/>
    <col min="5383" max="5387" width="9" style="54"/>
    <col min="5388" max="5388" width="12" style="54" customWidth="1"/>
    <col min="5389" max="5389" width="8.77734375" style="54" customWidth="1"/>
    <col min="5390" max="5632" width="9" style="54"/>
    <col min="5633" max="5634" width="4.77734375" style="54" customWidth="1"/>
    <col min="5635" max="5635" width="26" style="54" customWidth="1"/>
    <col min="5636" max="5636" width="25.33203125" style="54" customWidth="1"/>
    <col min="5637" max="5637" width="7.88671875" style="54" customWidth="1"/>
    <col min="5638" max="5638" width="100" style="54" customWidth="1"/>
    <col min="5639" max="5643" width="9" style="54"/>
    <col min="5644" max="5644" width="12" style="54" customWidth="1"/>
    <col min="5645" max="5645" width="8.77734375" style="54" customWidth="1"/>
    <col min="5646" max="5888" width="9" style="54"/>
    <col min="5889" max="5890" width="4.77734375" style="54" customWidth="1"/>
    <col min="5891" max="5891" width="26" style="54" customWidth="1"/>
    <col min="5892" max="5892" width="25.33203125" style="54" customWidth="1"/>
    <col min="5893" max="5893" width="7.88671875" style="54" customWidth="1"/>
    <col min="5894" max="5894" width="100" style="54" customWidth="1"/>
    <col min="5895" max="5899" width="9" style="54"/>
    <col min="5900" max="5900" width="12" style="54" customWidth="1"/>
    <col min="5901" max="5901" width="8.77734375" style="54" customWidth="1"/>
    <col min="5902" max="6144" width="9" style="54"/>
    <col min="6145" max="6146" width="4.77734375" style="54" customWidth="1"/>
    <col min="6147" max="6147" width="26" style="54" customWidth="1"/>
    <col min="6148" max="6148" width="25.33203125" style="54" customWidth="1"/>
    <col min="6149" max="6149" width="7.88671875" style="54" customWidth="1"/>
    <col min="6150" max="6150" width="100" style="54" customWidth="1"/>
    <col min="6151" max="6155" width="9" style="54"/>
    <col min="6156" max="6156" width="12" style="54" customWidth="1"/>
    <col min="6157" max="6157" width="8.77734375" style="54" customWidth="1"/>
    <col min="6158" max="6400" width="9" style="54"/>
    <col min="6401" max="6402" width="4.77734375" style="54" customWidth="1"/>
    <col min="6403" max="6403" width="26" style="54" customWidth="1"/>
    <col min="6404" max="6404" width="25.33203125" style="54" customWidth="1"/>
    <col min="6405" max="6405" width="7.88671875" style="54" customWidth="1"/>
    <col min="6406" max="6406" width="100" style="54" customWidth="1"/>
    <col min="6407" max="6411" width="9" style="54"/>
    <col min="6412" max="6412" width="12" style="54" customWidth="1"/>
    <col min="6413" max="6413" width="8.77734375" style="54" customWidth="1"/>
    <col min="6414" max="6656" width="9" style="54"/>
    <col min="6657" max="6658" width="4.77734375" style="54" customWidth="1"/>
    <col min="6659" max="6659" width="26" style="54" customWidth="1"/>
    <col min="6660" max="6660" width="25.33203125" style="54" customWidth="1"/>
    <col min="6661" max="6661" width="7.88671875" style="54" customWidth="1"/>
    <col min="6662" max="6662" width="100" style="54" customWidth="1"/>
    <col min="6663" max="6667" width="9" style="54"/>
    <col min="6668" max="6668" width="12" style="54" customWidth="1"/>
    <col min="6669" max="6669" width="8.77734375" style="54" customWidth="1"/>
    <col min="6670" max="6912" width="9" style="54"/>
    <col min="6913" max="6914" width="4.77734375" style="54" customWidth="1"/>
    <col min="6915" max="6915" width="26" style="54" customWidth="1"/>
    <col min="6916" max="6916" width="25.33203125" style="54" customWidth="1"/>
    <col min="6917" max="6917" width="7.88671875" style="54" customWidth="1"/>
    <col min="6918" max="6918" width="100" style="54" customWidth="1"/>
    <col min="6919" max="6923" width="9" style="54"/>
    <col min="6924" max="6924" width="12" style="54" customWidth="1"/>
    <col min="6925" max="6925" width="8.77734375" style="54" customWidth="1"/>
    <col min="6926" max="7168" width="9" style="54"/>
    <col min="7169" max="7170" width="4.77734375" style="54" customWidth="1"/>
    <col min="7171" max="7171" width="26" style="54" customWidth="1"/>
    <col min="7172" max="7172" width="25.33203125" style="54" customWidth="1"/>
    <col min="7173" max="7173" width="7.88671875" style="54" customWidth="1"/>
    <col min="7174" max="7174" width="100" style="54" customWidth="1"/>
    <col min="7175" max="7179" width="9" style="54"/>
    <col min="7180" max="7180" width="12" style="54" customWidth="1"/>
    <col min="7181" max="7181" width="8.77734375" style="54" customWidth="1"/>
    <col min="7182" max="7424" width="9" style="54"/>
    <col min="7425" max="7426" width="4.77734375" style="54" customWidth="1"/>
    <col min="7427" max="7427" width="26" style="54" customWidth="1"/>
    <col min="7428" max="7428" width="25.33203125" style="54" customWidth="1"/>
    <col min="7429" max="7429" width="7.88671875" style="54" customWidth="1"/>
    <col min="7430" max="7430" width="100" style="54" customWidth="1"/>
    <col min="7431" max="7435" width="9" style="54"/>
    <col min="7436" max="7436" width="12" style="54" customWidth="1"/>
    <col min="7437" max="7437" width="8.77734375" style="54" customWidth="1"/>
    <col min="7438" max="7680" width="9" style="54"/>
    <col min="7681" max="7682" width="4.77734375" style="54" customWidth="1"/>
    <col min="7683" max="7683" width="26" style="54" customWidth="1"/>
    <col min="7684" max="7684" width="25.33203125" style="54" customWidth="1"/>
    <col min="7685" max="7685" width="7.88671875" style="54" customWidth="1"/>
    <col min="7686" max="7686" width="100" style="54" customWidth="1"/>
    <col min="7687" max="7691" width="9" style="54"/>
    <col min="7692" max="7692" width="12" style="54" customWidth="1"/>
    <col min="7693" max="7693" width="8.77734375" style="54" customWidth="1"/>
    <col min="7694" max="7936" width="9" style="54"/>
    <col min="7937" max="7938" width="4.77734375" style="54" customWidth="1"/>
    <col min="7939" max="7939" width="26" style="54" customWidth="1"/>
    <col min="7940" max="7940" width="25.33203125" style="54" customWidth="1"/>
    <col min="7941" max="7941" width="7.88671875" style="54" customWidth="1"/>
    <col min="7942" max="7942" width="100" style="54" customWidth="1"/>
    <col min="7943" max="7947" width="9" style="54"/>
    <col min="7948" max="7948" width="12" style="54" customWidth="1"/>
    <col min="7949" max="7949" width="8.77734375" style="54" customWidth="1"/>
    <col min="7950" max="8192" width="9" style="54"/>
    <col min="8193" max="8194" width="4.77734375" style="54" customWidth="1"/>
    <col min="8195" max="8195" width="26" style="54" customWidth="1"/>
    <col min="8196" max="8196" width="25.33203125" style="54" customWidth="1"/>
    <col min="8197" max="8197" width="7.88671875" style="54" customWidth="1"/>
    <col min="8198" max="8198" width="100" style="54" customWidth="1"/>
    <col min="8199" max="8203" width="9" style="54"/>
    <col min="8204" max="8204" width="12" style="54" customWidth="1"/>
    <col min="8205" max="8205" width="8.77734375" style="54" customWidth="1"/>
    <col min="8206" max="8448" width="9" style="54"/>
    <col min="8449" max="8450" width="4.77734375" style="54" customWidth="1"/>
    <col min="8451" max="8451" width="26" style="54" customWidth="1"/>
    <col min="8452" max="8452" width="25.33203125" style="54" customWidth="1"/>
    <col min="8453" max="8453" width="7.88671875" style="54" customWidth="1"/>
    <col min="8454" max="8454" width="100" style="54" customWidth="1"/>
    <col min="8455" max="8459" width="9" style="54"/>
    <col min="8460" max="8460" width="12" style="54" customWidth="1"/>
    <col min="8461" max="8461" width="8.77734375" style="54" customWidth="1"/>
    <col min="8462" max="8704" width="9" style="54"/>
    <col min="8705" max="8706" width="4.77734375" style="54" customWidth="1"/>
    <col min="8707" max="8707" width="26" style="54" customWidth="1"/>
    <col min="8708" max="8708" width="25.33203125" style="54" customWidth="1"/>
    <col min="8709" max="8709" width="7.88671875" style="54" customWidth="1"/>
    <col min="8710" max="8710" width="100" style="54" customWidth="1"/>
    <col min="8711" max="8715" width="9" style="54"/>
    <col min="8716" max="8716" width="12" style="54" customWidth="1"/>
    <col min="8717" max="8717" width="8.77734375" style="54" customWidth="1"/>
    <col min="8718" max="8960" width="9" style="54"/>
    <col min="8961" max="8962" width="4.77734375" style="54" customWidth="1"/>
    <col min="8963" max="8963" width="26" style="54" customWidth="1"/>
    <col min="8964" max="8964" width="25.33203125" style="54" customWidth="1"/>
    <col min="8965" max="8965" width="7.88671875" style="54" customWidth="1"/>
    <col min="8966" max="8966" width="100" style="54" customWidth="1"/>
    <col min="8967" max="8971" width="9" style="54"/>
    <col min="8972" max="8972" width="12" style="54" customWidth="1"/>
    <col min="8973" max="8973" width="8.77734375" style="54" customWidth="1"/>
    <col min="8974" max="9216" width="9" style="54"/>
    <col min="9217" max="9218" width="4.77734375" style="54" customWidth="1"/>
    <col min="9219" max="9219" width="26" style="54" customWidth="1"/>
    <col min="9220" max="9220" width="25.33203125" style="54" customWidth="1"/>
    <col min="9221" max="9221" width="7.88671875" style="54" customWidth="1"/>
    <col min="9222" max="9222" width="100" style="54" customWidth="1"/>
    <col min="9223" max="9227" width="9" style="54"/>
    <col min="9228" max="9228" width="12" style="54" customWidth="1"/>
    <col min="9229" max="9229" width="8.77734375" style="54" customWidth="1"/>
    <col min="9230" max="9472" width="9" style="54"/>
    <col min="9473" max="9474" width="4.77734375" style="54" customWidth="1"/>
    <col min="9475" max="9475" width="26" style="54" customWidth="1"/>
    <col min="9476" max="9476" width="25.33203125" style="54" customWidth="1"/>
    <col min="9477" max="9477" width="7.88671875" style="54" customWidth="1"/>
    <col min="9478" max="9478" width="100" style="54" customWidth="1"/>
    <col min="9479" max="9483" width="9" style="54"/>
    <col min="9484" max="9484" width="12" style="54" customWidth="1"/>
    <col min="9485" max="9485" width="8.77734375" style="54" customWidth="1"/>
    <col min="9486" max="9728" width="9" style="54"/>
    <col min="9729" max="9730" width="4.77734375" style="54" customWidth="1"/>
    <col min="9731" max="9731" width="26" style="54" customWidth="1"/>
    <col min="9732" max="9732" width="25.33203125" style="54" customWidth="1"/>
    <col min="9733" max="9733" width="7.88671875" style="54" customWidth="1"/>
    <col min="9734" max="9734" width="100" style="54" customWidth="1"/>
    <col min="9735" max="9739" width="9" style="54"/>
    <col min="9740" max="9740" width="12" style="54" customWidth="1"/>
    <col min="9741" max="9741" width="8.77734375" style="54" customWidth="1"/>
    <col min="9742" max="9984" width="9" style="54"/>
    <col min="9985" max="9986" width="4.77734375" style="54" customWidth="1"/>
    <col min="9987" max="9987" width="26" style="54" customWidth="1"/>
    <col min="9988" max="9988" width="25.33203125" style="54" customWidth="1"/>
    <col min="9989" max="9989" width="7.88671875" style="54" customWidth="1"/>
    <col min="9990" max="9990" width="100" style="54" customWidth="1"/>
    <col min="9991" max="9995" width="9" style="54"/>
    <col min="9996" max="9996" width="12" style="54" customWidth="1"/>
    <col min="9997" max="9997" width="8.77734375" style="54" customWidth="1"/>
    <col min="9998" max="10240" width="9" style="54"/>
    <col min="10241" max="10242" width="4.77734375" style="54" customWidth="1"/>
    <col min="10243" max="10243" width="26" style="54" customWidth="1"/>
    <col min="10244" max="10244" width="25.33203125" style="54" customWidth="1"/>
    <col min="10245" max="10245" width="7.88671875" style="54" customWidth="1"/>
    <col min="10246" max="10246" width="100" style="54" customWidth="1"/>
    <col min="10247" max="10251" width="9" style="54"/>
    <col min="10252" max="10252" width="12" style="54" customWidth="1"/>
    <col min="10253" max="10253" width="8.77734375" style="54" customWidth="1"/>
    <col min="10254" max="10496" width="9" style="54"/>
    <col min="10497" max="10498" width="4.77734375" style="54" customWidth="1"/>
    <col min="10499" max="10499" width="26" style="54" customWidth="1"/>
    <col min="10500" max="10500" width="25.33203125" style="54" customWidth="1"/>
    <col min="10501" max="10501" width="7.88671875" style="54" customWidth="1"/>
    <col min="10502" max="10502" width="100" style="54" customWidth="1"/>
    <col min="10503" max="10507" width="9" style="54"/>
    <col min="10508" max="10508" width="12" style="54" customWidth="1"/>
    <col min="10509" max="10509" width="8.77734375" style="54" customWidth="1"/>
    <col min="10510" max="10752" width="9" style="54"/>
    <col min="10753" max="10754" width="4.77734375" style="54" customWidth="1"/>
    <col min="10755" max="10755" width="26" style="54" customWidth="1"/>
    <col min="10756" max="10756" width="25.33203125" style="54" customWidth="1"/>
    <col min="10757" max="10757" width="7.88671875" style="54" customWidth="1"/>
    <col min="10758" max="10758" width="100" style="54" customWidth="1"/>
    <col min="10759" max="10763" width="9" style="54"/>
    <col min="10764" max="10764" width="12" style="54" customWidth="1"/>
    <col min="10765" max="10765" width="8.77734375" style="54" customWidth="1"/>
    <col min="10766" max="11008" width="9" style="54"/>
    <col min="11009" max="11010" width="4.77734375" style="54" customWidth="1"/>
    <col min="11011" max="11011" width="26" style="54" customWidth="1"/>
    <col min="11012" max="11012" width="25.33203125" style="54" customWidth="1"/>
    <col min="11013" max="11013" width="7.88671875" style="54" customWidth="1"/>
    <col min="11014" max="11014" width="100" style="54" customWidth="1"/>
    <col min="11015" max="11019" width="9" style="54"/>
    <col min="11020" max="11020" width="12" style="54" customWidth="1"/>
    <col min="11021" max="11021" width="8.77734375" style="54" customWidth="1"/>
    <col min="11022" max="11264" width="9" style="54"/>
    <col min="11265" max="11266" width="4.77734375" style="54" customWidth="1"/>
    <col min="11267" max="11267" width="26" style="54" customWidth="1"/>
    <col min="11268" max="11268" width="25.33203125" style="54" customWidth="1"/>
    <col min="11269" max="11269" width="7.88671875" style="54" customWidth="1"/>
    <col min="11270" max="11270" width="100" style="54" customWidth="1"/>
    <col min="11271" max="11275" width="9" style="54"/>
    <col min="11276" max="11276" width="12" style="54" customWidth="1"/>
    <col min="11277" max="11277" width="8.77734375" style="54" customWidth="1"/>
    <col min="11278" max="11520" width="9" style="54"/>
    <col min="11521" max="11522" width="4.77734375" style="54" customWidth="1"/>
    <col min="11523" max="11523" width="26" style="54" customWidth="1"/>
    <col min="11524" max="11524" width="25.33203125" style="54" customWidth="1"/>
    <col min="11525" max="11525" width="7.88671875" style="54" customWidth="1"/>
    <col min="11526" max="11526" width="100" style="54" customWidth="1"/>
    <col min="11527" max="11531" width="9" style="54"/>
    <col min="11532" max="11532" width="12" style="54" customWidth="1"/>
    <col min="11533" max="11533" width="8.77734375" style="54" customWidth="1"/>
    <col min="11534" max="11776" width="9" style="54"/>
    <col min="11777" max="11778" width="4.77734375" style="54" customWidth="1"/>
    <col min="11779" max="11779" width="26" style="54" customWidth="1"/>
    <col min="11780" max="11780" width="25.33203125" style="54" customWidth="1"/>
    <col min="11781" max="11781" width="7.88671875" style="54" customWidth="1"/>
    <col min="11782" max="11782" width="100" style="54" customWidth="1"/>
    <col min="11783" max="11787" width="9" style="54"/>
    <col min="11788" max="11788" width="12" style="54" customWidth="1"/>
    <col min="11789" max="11789" width="8.77734375" style="54" customWidth="1"/>
    <col min="11790" max="12032" width="9" style="54"/>
    <col min="12033" max="12034" width="4.77734375" style="54" customWidth="1"/>
    <col min="12035" max="12035" width="26" style="54" customWidth="1"/>
    <col min="12036" max="12036" width="25.33203125" style="54" customWidth="1"/>
    <col min="12037" max="12037" width="7.88671875" style="54" customWidth="1"/>
    <col min="12038" max="12038" width="100" style="54" customWidth="1"/>
    <col min="12039" max="12043" width="9" style="54"/>
    <col min="12044" max="12044" width="12" style="54" customWidth="1"/>
    <col min="12045" max="12045" width="8.77734375" style="54" customWidth="1"/>
    <col min="12046" max="12288" width="9" style="54"/>
    <col min="12289" max="12290" width="4.77734375" style="54" customWidth="1"/>
    <col min="12291" max="12291" width="26" style="54" customWidth="1"/>
    <col min="12292" max="12292" width="25.33203125" style="54" customWidth="1"/>
    <col min="12293" max="12293" width="7.88671875" style="54" customWidth="1"/>
    <col min="12294" max="12294" width="100" style="54" customWidth="1"/>
    <col min="12295" max="12299" width="9" style="54"/>
    <col min="12300" max="12300" width="12" style="54" customWidth="1"/>
    <col min="12301" max="12301" width="8.77734375" style="54" customWidth="1"/>
    <col min="12302" max="12544" width="9" style="54"/>
    <col min="12545" max="12546" width="4.77734375" style="54" customWidth="1"/>
    <col min="12547" max="12547" width="26" style="54" customWidth="1"/>
    <col min="12548" max="12548" width="25.33203125" style="54" customWidth="1"/>
    <col min="12549" max="12549" width="7.88671875" style="54" customWidth="1"/>
    <col min="12550" max="12550" width="100" style="54" customWidth="1"/>
    <col min="12551" max="12555" width="9" style="54"/>
    <col min="12556" max="12556" width="12" style="54" customWidth="1"/>
    <col min="12557" max="12557" width="8.77734375" style="54" customWidth="1"/>
    <col min="12558" max="12800" width="9" style="54"/>
    <col min="12801" max="12802" width="4.77734375" style="54" customWidth="1"/>
    <col min="12803" max="12803" width="26" style="54" customWidth="1"/>
    <col min="12804" max="12804" width="25.33203125" style="54" customWidth="1"/>
    <col min="12805" max="12805" width="7.88671875" style="54" customWidth="1"/>
    <col min="12806" max="12806" width="100" style="54" customWidth="1"/>
    <col min="12807" max="12811" width="9" style="54"/>
    <col min="12812" max="12812" width="12" style="54" customWidth="1"/>
    <col min="12813" max="12813" width="8.77734375" style="54" customWidth="1"/>
    <col min="12814" max="13056" width="9" style="54"/>
    <col min="13057" max="13058" width="4.77734375" style="54" customWidth="1"/>
    <col min="13059" max="13059" width="26" style="54" customWidth="1"/>
    <col min="13060" max="13060" width="25.33203125" style="54" customWidth="1"/>
    <col min="13061" max="13061" width="7.88671875" style="54" customWidth="1"/>
    <col min="13062" max="13062" width="100" style="54" customWidth="1"/>
    <col min="13063" max="13067" width="9" style="54"/>
    <col min="13068" max="13068" width="12" style="54" customWidth="1"/>
    <col min="13069" max="13069" width="8.77734375" style="54" customWidth="1"/>
    <col min="13070" max="13312" width="9" style="54"/>
    <col min="13313" max="13314" width="4.77734375" style="54" customWidth="1"/>
    <col min="13315" max="13315" width="26" style="54" customWidth="1"/>
    <col min="13316" max="13316" width="25.33203125" style="54" customWidth="1"/>
    <col min="13317" max="13317" width="7.88671875" style="54" customWidth="1"/>
    <col min="13318" max="13318" width="100" style="54" customWidth="1"/>
    <col min="13319" max="13323" width="9" style="54"/>
    <col min="13324" max="13324" width="12" style="54" customWidth="1"/>
    <col min="13325" max="13325" width="8.77734375" style="54" customWidth="1"/>
    <col min="13326" max="13568" width="9" style="54"/>
    <col min="13569" max="13570" width="4.77734375" style="54" customWidth="1"/>
    <col min="13571" max="13571" width="26" style="54" customWidth="1"/>
    <col min="13572" max="13572" width="25.33203125" style="54" customWidth="1"/>
    <col min="13573" max="13573" width="7.88671875" style="54" customWidth="1"/>
    <col min="13574" max="13574" width="100" style="54" customWidth="1"/>
    <col min="13575" max="13579" width="9" style="54"/>
    <col min="13580" max="13580" width="12" style="54" customWidth="1"/>
    <col min="13581" max="13581" width="8.77734375" style="54" customWidth="1"/>
    <col min="13582" max="13824" width="9" style="54"/>
    <col min="13825" max="13826" width="4.77734375" style="54" customWidth="1"/>
    <col min="13827" max="13827" width="26" style="54" customWidth="1"/>
    <col min="13828" max="13828" width="25.33203125" style="54" customWidth="1"/>
    <col min="13829" max="13829" width="7.88671875" style="54" customWidth="1"/>
    <col min="13830" max="13830" width="100" style="54" customWidth="1"/>
    <col min="13831" max="13835" width="9" style="54"/>
    <col min="13836" max="13836" width="12" style="54" customWidth="1"/>
    <col min="13837" max="13837" width="8.77734375" style="54" customWidth="1"/>
    <col min="13838" max="14080" width="9" style="54"/>
    <col min="14081" max="14082" width="4.77734375" style="54" customWidth="1"/>
    <col min="14083" max="14083" width="26" style="54" customWidth="1"/>
    <col min="14084" max="14084" width="25.33203125" style="54" customWidth="1"/>
    <col min="14085" max="14085" width="7.88671875" style="54" customWidth="1"/>
    <col min="14086" max="14086" width="100" style="54" customWidth="1"/>
    <col min="14087" max="14091" width="9" style="54"/>
    <col min="14092" max="14092" width="12" style="54" customWidth="1"/>
    <col min="14093" max="14093" width="8.77734375" style="54" customWidth="1"/>
    <col min="14094" max="14336" width="9" style="54"/>
    <col min="14337" max="14338" width="4.77734375" style="54" customWidth="1"/>
    <col min="14339" max="14339" width="26" style="54" customWidth="1"/>
    <col min="14340" max="14340" width="25.33203125" style="54" customWidth="1"/>
    <col min="14341" max="14341" width="7.88671875" style="54" customWidth="1"/>
    <col min="14342" max="14342" width="100" style="54" customWidth="1"/>
    <col min="14343" max="14347" width="9" style="54"/>
    <col min="14348" max="14348" width="12" style="54" customWidth="1"/>
    <col min="14349" max="14349" width="8.77734375" style="54" customWidth="1"/>
    <col min="14350" max="14592" width="9" style="54"/>
    <col min="14593" max="14594" width="4.77734375" style="54" customWidth="1"/>
    <col min="14595" max="14595" width="26" style="54" customWidth="1"/>
    <col min="14596" max="14596" width="25.33203125" style="54" customWidth="1"/>
    <col min="14597" max="14597" width="7.88671875" style="54" customWidth="1"/>
    <col min="14598" max="14598" width="100" style="54" customWidth="1"/>
    <col min="14599" max="14603" width="9" style="54"/>
    <col min="14604" max="14604" width="12" style="54" customWidth="1"/>
    <col min="14605" max="14605" width="8.77734375" style="54" customWidth="1"/>
    <col min="14606" max="14848" width="9" style="54"/>
    <col min="14849" max="14850" width="4.77734375" style="54" customWidth="1"/>
    <col min="14851" max="14851" width="26" style="54" customWidth="1"/>
    <col min="14852" max="14852" width="25.33203125" style="54" customWidth="1"/>
    <col min="14853" max="14853" width="7.88671875" style="54" customWidth="1"/>
    <col min="14854" max="14854" width="100" style="54" customWidth="1"/>
    <col min="14855" max="14859" width="9" style="54"/>
    <col min="14860" max="14860" width="12" style="54" customWidth="1"/>
    <col min="14861" max="14861" width="8.77734375" style="54" customWidth="1"/>
    <col min="14862" max="15104" width="9" style="54"/>
    <col min="15105" max="15106" width="4.77734375" style="54" customWidth="1"/>
    <col min="15107" max="15107" width="26" style="54" customWidth="1"/>
    <col min="15108" max="15108" width="25.33203125" style="54" customWidth="1"/>
    <col min="15109" max="15109" width="7.88671875" style="54" customWidth="1"/>
    <col min="15110" max="15110" width="100" style="54" customWidth="1"/>
    <col min="15111" max="15115" width="9" style="54"/>
    <col min="15116" max="15116" width="12" style="54" customWidth="1"/>
    <col min="15117" max="15117" width="8.77734375" style="54" customWidth="1"/>
    <col min="15118" max="15360" width="9" style="54"/>
    <col min="15361" max="15362" width="4.77734375" style="54" customWidth="1"/>
    <col min="15363" max="15363" width="26" style="54" customWidth="1"/>
    <col min="15364" max="15364" width="25.33203125" style="54" customWidth="1"/>
    <col min="15365" max="15365" width="7.88671875" style="54" customWidth="1"/>
    <col min="15366" max="15366" width="100" style="54" customWidth="1"/>
    <col min="15367" max="15371" width="9" style="54"/>
    <col min="15372" max="15372" width="12" style="54" customWidth="1"/>
    <col min="15373" max="15373" width="8.77734375" style="54" customWidth="1"/>
    <col min="15374" max="15616" width="9" style="54"/>
    <col min="15617" max="15618" width="4.77734375" style="54" customWidth="1"/>
    <col min="15619" max="15619" width="26" style="54" customWidth="1"/>
    <col min="15620" max="15620" width="25.33203125" style="54" customWidth="1"/>
    <col min="15621" max="15621" width="7.88671875" style="54" customWidth="1"/>
    <col min="15622" max="15622" width="100" style="54" customWidth="1"/>
    <col min="15623" max="15627" width="9" style="54"/>
    <col min="15628" max="15628" width="12" style="54" customWidth="1"/>
    <col min="15629" max="15629" width="8.77734375" style="54" customWidth="1"/>
    <col min="15630" max="15872" width="9" style="54"/>
    <col min="15873" max="15874" width="4.77734375" style="54" customWidth="1"/>
    <col min="15875" max="15875" width="26" style="54" customWidth="1"/>
    <col min="15876" max="15876" width="25.33203125" style="54" customWidth="1"/>
    <col min="15877" max="15877" width="7.88671875" style="54" customWidth="1"/>
    <col min="15878" max="15878" width="100" style="54" customWidth="1"/>
    <col min="15879" max="15883" width="9" style="54"/>
    <col min="15884" max="15884" width="12" style="54" customWidth="1"/>
    <col min="15885" max="15885" width="8.77734375" style="54" customWidth="1"/>
    <col min="15886" max="16128" width="9" style="54"/>
    <col min="16129" max="16130" width="4.77734375" style="54" customWidth="1"/>
    <col min="16131" max="16131" width="26" style="54" customWidth="1"/>
    <col min="16132" max="16132" width="25.33203125" style="54" customWidth="1"/>
    <col min="16133" max="16133" width="7.88671875" style="54" customWidth="1"/>
    <col min="16134" max="16134" width="100" style="54" customWidth="1"/>
    <col min="16135" max="16139" width="9" style="54"/>
    <col min="16140" max="16140" width="12" style="54" customWidth="1"/>
    <col min="16141" max="16141" width="8.77734375" style="54" customWidth="1"/>
    <col min="16142" max="16384" width="9" style="54"/>
  </cols>
  <sheetData>
    <row r="1" spans="1:13" ht="21" customHeight="1" x14ac:dyDescent="0.2">
      <c r="A1" s="142" t="s">
        <v>47</v>
      </c>
      <c r="B1" s="142"/>
      <c r="C1" s="142"/>
      <c r="D1" s="142"/>
      <c r="E1" s="142"/>
      <c r="F1" s="142"/>
      <c r="G1" s="142"/>
      <c r="H1" s="142"/>
      <c r="I1" s="142"/>
      <c r="J1" s="142"/>
      <c r="K1" s="142"/>
      <c r="L1" s="142"/>
      <c r="M1" s="142"/>
    </row>
    <row r="2" spans="1:13" ht="21.75" customHeight="1" x14ac:dyDescent="0.2">
      <c r="A2" s="143" t="s">
        <v>159</v>
      </c>
      <c r="B2" s="143"/>
      <c r="C2" s="143"/>
      <c r="D2" s="143"/>
      <c r="E2" s="143"/>
      <c r="F2" s="143"/>
      <c r="G2" s="143"/>
      <c r="H2" s="143"/>
      <c r="I2" s="143"/>
      <c r="J2" s="143"/>
      <c r="K2" s="143"/>
      <c r="L2" s="143"/>
      <c r="M2" s="143"/>
    </row>
    <row r="3" spans="1:13" ht="18.75" customHeight="1" x14ac:dyDescent="0.2">
      <c r="A3" s="144" t="s">
        <v>81</v>
      </c>
      <c r="B3" s="144"/>
      <c r="C3" s="144"/>
      <c r="D3" s="144"/>
      <c r="E3" s="144"/>
      <c r="F3" s="144"/>
      <c r="G3" s="144"/>
      <c r="H3" s="144"/>
      <c r="I3" s="144"/>
      <c r="J3" s="144"/>
      <c r="K3" s="144"/>
      <c r="L3" s="144"/>
      <c r="M3" s="144"/>
    </row>
    <row r="4" spans="1:13" ht="17.25" customHeight="1" x14ac:dyDescent="0.2">
      <c r="A4" s="181" t="s">
        <v>67</v>
      </c>
      <c r="B4" s="181"/>
      <c r="C4" s="181"/>
      <c r="D4" s="145">
        <f>'概要（様式１）'!B6</f>
        <v>0</v>
      </c>
      <c r="E4" s="145"/>
      <c r="F4" s="145"/>
      <c r="G4" s="145"/>
      <c r="H4" s="145"/>
      <c r="I4" s="145"/>
      <c r="J4" s="145"/>
      <c r="K4" s="145"/>
      <c r="L4" s="145"/>
      <c r="M4" s="145"/>
    </row>
    <row r="5" spans="1:13" ht="11.25" customHeight="1" thickBot="1" x14ac:dyDescent="0.25">
      <c r="A5" s="146"/>
      <c r="B5" s="146"/>
      <c r="C5" s="146"/>
      <c r="D5" s="146"/>
      <c r="E5" s="146"/>
      <c r="F5" s="146"/>
      <c r="G5" s="146"/>
      <c r="H5" s="146"/>
      <c r="I5" s="146"/>
      <c r="J5" s="146"/>
      <c r="K5" s="146"/>
      <c r="L5" s="146"/>
      <c r="M5" s="146"/>
    </row>
    <row r="6" spans="1:13" ht="17.25" customHeight="1" x14ac:dyDescent="0.2">
      <c r="A6" s="121" t="s">
        <v>73</v>
      </c>
      <c r="B6" s="122"/>
      <c r="C6" s="123"/>
      <c r="D6" s="122" t="s">
        <v>74</v>
      </c>
      <c r="E6" s="130" t="s">
        <v>68</v>
      </c>
      <c r="F6" s="130" t="s">
        <v>75</v>
      </c>
      <c r="G6" s="133" t="s">
        <v>4</v>
      </c>
      <c r="H6" s="134"/>
      <c r="I6" s="134"/>
      <c r="J6" s="134"/>
      <c r="K6" s="134"/>
      <c r="L6" s="134"/>
      <c r="M6" s="135"/>
    </row>
    <row r="7" spans="1:13" ht="34.5" customHeight="1" x14ac:dyDescent="0.2">
      <c r="A7" s="124"/>
      <c r="B7" s="125"/>
      <c r="C7" s="126"/>
      <c r="D7" s="125"/>
      <c r="E7" s="131"/>
      <c r="F7" s="131"/>
      <c r="G7" s="136" t="s">
        <v>69</v>
      </c>
      <c r="H7" s="137"/>
      <c r="I7" s="137"/>
      <c r="J7" s="137"/>
      <c r="K7" s="137"/>
      <c r="L7" s="137"/>
      <c r="M7" s="138"/>
    </row>
    <row r="8" spans="1:13" ht="32.25" customHeight="1" thickBot="1" x14ac:dyDescent="0.25">
      <c r="A8" s="127"/>
      <c r="B8" s="128"/>
      <c r="C8" s="129"/>
      <c r="D8" s="128"/>
      <c r="E8" s="132"/>
      <c r="F8" s="132"/>
      <c r="G8" s="85" t="s">
        <v>70</v>
      </c>
      <c r="H8" s="139" t="s">
        <v>71</v>
      </c>
      <c r="I8" s="139"/>
      <c r="J8" s="139"/>
      <c r="K8" s="139"/>
      <c r="L8" s="140" t="s">
        <v>72</v>
      </c>
      <c r="M8" s="141"/>
    </row>
    <row r="9" spans="1:13" ht="50.1" customHeight="1" x14ac:dyDescent="0.2">
      <c r="A9" s="152" t="s">
        <v>76</v>
      </c>
      <c r="B9" s="153"/>
      <c r="C9" s="58" t="s">
        <v>77</v>
      </c>
      <c r="D9" s="77" t="s">
        <v>161</v>
      </c>
      <c r="E9" s="69">
        <v>1</v>
      </c>
      <c r="F9" s="110" t="s">
        <v>176</v>
      </c>
      <c r="G9" s="86"/>
      <c r="H9" s="118"/>
      <c r="I9" s="118"/>
      <c r="J9" s="118"/>
      <c r="K9" s="118"/>
      <c r="L9" s="119"/>
      <c r="M9" s="120"/>
    </row>
    <row r="10" spans="1:13" ht="50.1" customHeight="1" x14ac:dyDescent="0.2">
      <c r="A10" s="152"/>
      <c r="B10" s="153"/>
      <c r="C10" s="83"/>
      <c r="D10" s="78"/>
      <c r="E10" s="70">
        <v>2</v>
      </c>
      <c r="F10" s="73" t="s">
        <v>82</v>
      </c>
      <c r="G10" s="87"/>
      <c r="H10" s="147"/>
      <c r="I10" s="147"/>
      <c r="J10" s="147"/>
      <c r="K10" s="147"/>
      <c r="L10" s="148"/>
      <c r="M10" s="149"/>
    </row>
    <row r="11" spans="1:13" ht="50.1" customHeight="1" x14ac:dyDescent="0.2">
      <c r="A11" s="152"/>
      <c r="B11" s="153"/>
      <c r="C11" s="83"/>
      <c r="D11" s="78" t="s">
        <v>78</v>
      </c>
      <c r="E11" s="70">
        <v>3</v>
      </c>
      <c r="F11" s="73" t="s">
        <v>144</v>
      </c>
      <c r="G11" s="87"/>
      <c r="H11" s="147"/>
      <c r="I11" s="147"/>
      <c r="J11" s="147"/>
      <c r="K11" s="147"/>
      <c r="L11" s="148"/>
      <c r="M11" s="149"/>
    </row>
    <row r="12" spans="1:13" ht="124.8" customHeight="1" x14ac:dyDescent="0.2">
      <c r="A12" s="154"/>
      <c r="B12" s="155"/>
      <c r="C12" s="67"/>
      <c r="D12" s="79" t="s">
        <v>162</v>
      </c>
      <c r="E12" s="71">
        <v>4</v>
      </c>
      <c r="F12" s="74" t="s">
        <v>83</v>
      </c>
      <c r="G12" s="87"/>
      <c r="H12" s="147"/>
      <c r="I12" s="147"/>
      <c r="J12" s="147"/>
      <c r="K12" s="147"/>
      <c r="L12" s="148"/>
      <c r="M12" s="149"/>
    </row>
    <row r="13" spans="1:13" ht="26.4" customHeight="1" x14ac:dyDescent="0.2">
      <c r="A13" s="150" t="s">
        <v>99</v>
      </c>
      <c r="B13" s="151"/>
      <c r="C13" s="68" t="s">
        <v>100</v>
      </c>
      <c r="D13" s="80" t="s">
        <v>84</v>
      </c>
      <c r="E13" s="72">
        <v>5</v>
      </c>
      <c r="F13" s="75" t="s">
        <v>143</v>
      </c>
      <c r="G13" s="87"/>
      <c r="H13" s="147"/>
      <c r="I13" s="147"/>
      <c r="J13" s="147"/>
      <c r="K13" s="147"/>
      <c r="L13" s="148"/>
      <c r="M13" s="149"/>
    </row>
    <row r="14" spans="1:13" ht="50.1" customHeight="1" x14ac:dyDescent="0.2">
      <c r="A14" s="152"/>
      <c r="B14" s="153"/>
      <c r="C14" s="65"/>
      <c r="D14" s="81" t="s">
        <v>85</v>
      </c>
      <c r="E14" s="70">
        <v>6</v>
      </c>
      <c r="F14" s="73" t="s">
        <v>160</v>
      </c>
      <c r="G14" s="87"/>
      <c r="H14" s="147"/>
      <c r="I14" s="147"/>
      <c r="J14" s="147"/>
      <c r="K14" s="147"/>
      <c r="L14" s="148"/>
      <c r="M14" s="149"/>
    </row>
    <row r="15" spans="1:13" ht="50.1" customHeight="1" x14ac:dyDescent="0.2">
      <c r="A15" s="152"/>
      <c r="B15" s="153"/>
      <c r="C15" s="65"/>
      <c r="D15" s="81" t="s">
        <v>137</v>
      </c>
      <c r="E15" s="70">
        <v>7</v>
      </c>
      <c r="F15" s="73" t="s">
        <v>136</v>
      </c>
      <c r="G15" s="87"/>
      <c r="H15" s="172"/>
      <c r="I15" s="173"/>
      <c r="J15" s="173"/>
      <c r="K15" s="174"/>
      <c r="L15" s="159"/>
      <c r="M15" s="160"/>
    </row>
    <row r="16" spans="1:13" ht="50.1" customHeight="1" x14ac:dyDescent="0.2">
      <c r="A16" s="152"/>
      <c r="B16" s="153"/>
      <c r="C16" s="65" t="s">
        <v>101</v>
      </c>
      <c r="D16" s="78" t="s">
        <v>105</v>
      </c>
      <c r="E16" s="70">
        <v>8</v>
      </c>
      <c r="F16" s="73" t="s">
        <v>86</v>
      </c>
      <c r="G16" s="87"/>
      <c r="H16" s="147"/>
      <c r="I16" s="147"/>
      <c r="J16" s="147"/>
      <c r="K16" s="147"/>
      <c r="L16" s="148"/>
      <c r="M16" s="149"/>
    </row>
    <row r="17" spans="1:13" ht="50.1" customHeight="1" x14ac:dyDescent="0.2">
      <c r="A17" s="152"/>
      <c r="B17" s="153"/>
      <c r="C17" s="83"/>
      <c r="D17" s="78"/>
      <c r="E17" s="70">
        <v>9</v>
      </c>
      <c r="F17" s="73" t="s">
        <v>142</v>
      </c>
      <c r="G17" s="87"/>
      <c r="H17" s="147"/>
      <c r="I17" s="147"/>
      <c r="J17" s="147"/>
      <c r="K17" s="147"/>
      <c r="L17" s="148"/>
      <c r="M17" s="149"/>
    </row>
    <row r="18" spans="1:13" ht="50.1" customHeight="1" x14ac:dyDescent="0.2">
      <c r="A18" s="152"/>
      <c r="B18" s="153"/>
      <c r="C18" s="83"/>
      <c r="D18" s="78"/>
      <c r="E18" s="70">
        <v>10</v>
      </c>
      <c r="F18" s="73" t="s">
        <v>141</v>
      </c>
      <c r="G18" s="87"/>
      <c r="H18" s="147"/>
      <c r="I18" s="147"/>
      <c r="J18" s="147"/>
      <c r="K18" s="147"/>
      <c r="L18" s="148"/>
      <c r="M18" s="149"/>
    </row>
    <row r="19" spans="1:13" ht="50.1" customHeight="1" x14ac:dyDescent="0.2">
      <c r="A19" s="154"/>
      <c r="B19" s="155"/>
      <c r="C19" s="67"/>
      <c r="D19" s="97" t="s">
        <v>106</v>
      </c>
      <c r="E19" s="71">
        <v>11</v>
      </c>
      <c r="F19" s="98" t="s">
        <v>140</v>
      </c>
      <c r="G19" s="90"/>
      <c r="H19" s="156"/>
      <c r="I19" s="156"/>
      <c r="J19" s="156"/>
      <c r="K19" s="156"/>
      <c r="L19" s="157"/>
      <c r="M19" s="158"/>
    </row>
    <row r="20" spans="1:13" ht="50.1" customHeight="1" x14ac:dyDescent="0.2">
      <c r="A20" s="150" t="s">
        <v>109</v>
      </c>
      <c r="B20" s="151"/>
      <c r="C20" s="66" t="s">
        <v>113</v>
      </c>
      <c r="D20" s="99" t="s">
        <v>116</v>
      </c>
      <c r="E20" s="72">
        <v>12</v>
      </c>
      <c r="F20" s="100" t="s">
        <v>87</v>
      </c>
      <c r="G20" s="91"/>
      <c r="H20" s="92"/>
      <c r="I20" s="93"/>
      <c r="J20" s="93"/>
      <c r="K20" s="94"/>
      <c r="L20" s="95"/>
      <c r="M20" s="96"/>
    </row>
    <row r="21" spans="1:13" ht="50.1" customHeight="1" x14ac:dyDescent="0.2">
      <c r="A21" s="152"/>
      <c r="B21" s="153"/>
      <c r="C21" s="64"/>
      <c r="D21" s="101" t="s">
        <v>117</v>
      </c>
      <c r="E21" s="70">
        <v>13</v>
      </c>
      <c r="F21" s="76" t="s">
        <v>97</v>
      </c>
      <c r="G21" s="87"/>
      <c r="H21" s="60"/>
      <c r="I21" s="61"/>
      <c r="J21" s="61"/>
      <c r="K21" s="62"/>
      <c r="L21" s="63"/>
      <c r="M21" s="88"/>
    </row>
    <row r="22" spans="1:13" ht="50.1" customHeight="1" x14ac:dyDescent="0.2">
      <c r="A22" s="152"/>
      <c r="B22" s="153"/>
      <c r="C22" s="64" t="s">
        <v>114</v>
      </c>
      <c r="D22" s="101" t="s">
        <v>118</v>
      </c>
      <c r="E22" s="70">
        <v>14</v>
      </c>
      <c r="F22" s="76" t="s">
        <v>96</v>
      </c>
      <c r="G22" s="87"/>
      <c r="H22" s="60"/>
      <c r="I22" s="61"/>
      <c r="J22" s="61"/>
      <c r="K22" s="62"/>
      <c r="L22" s="63"/>
      <c r="M22" s="88"/>
    </row>
    <row r="23" spans="1:13" ht="50.1" customHeight="1" x14ac:dyDescent="0.2">
      <c r="A23" s="152"/>
      <c r="B23" s="153"/>
      <c r="C23" s="64"/>
      <c r="D23" s="101" t="s">
        <v>119</v>
      </c>
      <c r="E23" s="70">
        <v>15</v>
      </c>
      <c r="F23" s="76" t="s">
        <v>102</v>
      </c>
      <c r="G23" s="87"/>
      <c r="H23" s="60"/>
      <c r="I23" s="61"/>
      <c r="J23" s="61"/>
      <c r="K23" s="62"/>
      <c r="L23" s="63"/>
      <c r="M23" s="88"/>
    </row>
    <row r="24" spans="1:13" ht="50.1" customHeight="1" x14ac:dyDescent="0.2">
      <c r="A24" s="152"/>
      <c r="B24" s="153"/>
      <c r="C24" s="64" t="s">
        <v>115</v>
      </c>
      <c r="D24" s="101" t="s">
        <v>120</v>
      </c>
      <c r="E24" s="70">
        <v>16</v>
      </c>
      <c r="F24" s="76" t="s">
        <v>145</v>
      </c>
      <c r="G24" s="87"/>
      <c r="H24" s="60"/>
      <c r="I24" s="61"/>
      <c r="J24" s="61"/>
      <c r="K24" s="62"/>
      <c r="L24" s="63"/>
      <c r="M24" s="88"/>
    </row>
    <row r="25" spans="1:13" ht="50.1" customHeight="1" x14ac:dyDescent="0.2">
      <c r="A25" s="152"/>
      <c r="B25" s="153"/>
      <c r="C25" s="64"/>
      <c r="D25" s="101" t="s">
        <v>121</v>
      </c>
      <c r="E25" s="70">
        <v>17</v>
      </c>
      <c r="F25" s="76" t="s">
        <v>147</v>
      </c>
      <c r="G25" s="87"/>
      <c r="H25" s="60"/>
      <c r="I25" s="61"/>
      <c r="J25" s="61"/>
      <c r="K25" s="62"/>
      <c r="L25" s="63"/>
      <c r="M25" s="88"/>
    </row>
    <row r="26" spans="1:13" ht="50.1" customHeight="1" x14ac:dyDescent="0.2">
      <c r="A26" s="152"/>
      <c r="B26" s="153"/>
      <c r="C26" s="64"/>
      <c r="D26" s="101" t="s">
        <v>122</v>
      </c>
      <c r="E26" s="70">
        <v>18</v>
      </c>
      <c r="F26" s="76" t="s">
        <v>146</v>
      </c>
      <c r="G26" s="87"/>
      <c r="H26" s="60"/>
      <c r="I26" s="61"/>
      <c r="J26" s="61"/>
      <c r="K26" s="62"/>
      <c r="L26" s="63"/>
      <c r="M26" s="88"/>
    </row>
    <row r="27" spans="1:13" ht="50.1" customHeight="1" x14ac:dyDescent="0.2">
      <c r="A27" s="152"/>
      <c r="B27" s="153"/>
      <c r="C27" s="64"/>
      <c r="D27" s="101" t="s">
        <v>123</v>
      </c>
      <c r="E27" s="70">
        <v>19</v>
      </c>
      <c r="F27" s="76" t="s">
        <v>98</v>
      </c>
      <c r="G27" s="87"/>
      <c r="H27" s="161"/>
      <c r="I27" s="162"/>
      <c r="J27" s="162"/>
      <c r="K27" s="163"/>
      <c r="L27" s="63"/>
      <c r="M27" s="88"/>
    </row>
    <row r="28" spans="1:13" ht="50.1" customHeight="1" x14ac:dyDescent="0.2">
      <c r="A28" s="152"/>
      <c r="B28" s="153"/>
      <c r="C28" s="64" t="s">
        <v>124</v>
      </c>
      <c r="D28" s="101" t="s">
        <v>125</v>
      </c>
      <c r="E28" s="70">
        <v>20</v>
      </c>
      <c r="F28" s="76" t="s">
        <v>163</v>
      </c>
      <c r="G28" s="87"/>
      <c r="H28" s="60"/>
      <c r="I28" s="61"/>
      <c r="J28" s="61"/>
      <c r="K28" s="62"/>
      <c r="L28" s="63"/>
      <c r="M28" s="88"/>
    </row>
    <row r="29" spans="1:13" ht="50.1" customHeight="1" x14ac:dyDescent="0.2">
      <c r="A29" s="152"/>
      <c r="B29" s="153"/>
      <c r="C29" s="64"/>
      <c r="D29" s="101" t="s">
        <v>126</v>
      </c>
      <c r="E29" s="70">
        <v>21</v>
      </c>
      <c r="F29" s="73" t="s">
        <v>164</v>
      </c>
      <c r="G29" s="87"/>
      <c r="H29" s="161"/>
      <c r="I29" s="162"/>
      <c r="J29" s="162"/>
      <c r="K29" s="163"/>
      <c r="L29" s="159"/>
      <c r="M29" s="160"/>
    </row>
    <row r="30" spans="1:13" ht="50.1" customHeight="1" x14ac:dyDescent="0.2">
      <c r="A30" s="154"/>
      <c r="B30" s="155"/>
      <c r="C30" s="67"/>
      <c r="D30" s="102" t="s">
        <v>127</v>
      </c>
      <c r="E30" s="71">
        <v>22</v>
      </c>
      <c r="F30" s="74" t="s">
        <v>139</v>
      </c>
      <c r="G30" s="87"/>
      <c r="H30" s="60"/>
      <c r="I30" s="61"/>
      <c r="J30" s="61"/>
      <c r="K30" s="62"/>
      <c r="L30" s="63"/>
      <c r="M30" s="88"/>
    </row>
    <row r="31" spans="1:13" ht="50.1" customHeight="1" x14ac:dyDescent="0.2">
      <c r="A31" s="150" t="s">
        <v>110</v>
      </c>
      <c r="B31" s="151"/>
      <c r="C31" s="66" t="s">
        <v>128</v>
      </c>
      <c r="D31" s="103" t="s">
        <v>129</v>
      </c>
      <c r="E31" s="72">
        <v>23</v>
      </c>
      <c r="F31" s="75" t="s">
        <v>104</v>
      </c>
      <c r="G31" s="87"/>
      <c r="H31" s="147"/>
      <c r="I31" s="147"/>
      <c r="J31" s="147"/>
      <c r="K31" s="147"/>
      <c r="L31" s="148"/>
      <c r="M31" s="149"/>
    </row>
    <row r="32" spans="1:13" ht="50.1" customHeight="1" x14ac:dyDescent="0.2">
      <c r="A32" s="152"/>
      <c r="B32" s="153"/>
      <c r="C32" s="64"/>
      <c r="D32" s="109" t="s">
        <v>130</v>
      </c>
      <c r="E32" s="70">
        <v>24</v>
      </c>
      <c r="F32" s="73" t="s">
        <v>103</v>
      </c>
      <c r="G32" s="87"/>
      <c r="H32" s="147"/>
      <c r="I32" s="147"/>
      <c r="J32" s="147"/>
      <c r="K32" s="147"/>
      <c r="L32" s="148"/>
      <c r="M32" s="149"/>
    </row>
    <row r="33" spans="1:13" ht="50.1" customHeight="1" x14ac:dyDescent="0.2">
      <c r="A33" s="150" t="s">
        <v>111</v>
      </c>
      <c r="B33" s="151"/>
      <c r="C33" s="68" t="s">
        <v>149</v>
      </c>
      <c r="D33" s="103" t="s">
        <v>131</v>
      </c>
      <c r="E33" s="72">
        <v>25</v>
      </c>
      <c r="F33" s="100" t="s">
        <v>150</v>
      </c>
      <c r="G33" s="91"/>
      <c r="H33" s="164"/>
      <c r="I33" s="164"/>
      <c r="J33" s="164"/>
      <c r="K33" s="164"/>
      <c r="L33" s="165"/>
      <c r="M33" s="166"/>
    </row>
    <row r="34" spans="1:13" ht="50.1" customHeight="1" x14ac:dyDescent="0.2">
      <c r="A34" s="152"/>
      <c r="B34" s="153"/>
      <c r="C34" s="65"/>
      <c r="D34" s="104" t="s">
        <v>132</v>
      </c>
      <c r="E34" s="70">
        <v>26</v>
      </c>
      <c r="F34" s="76" t="s">
        <v>107</v>
      </c>
      <c r="G34" s="87"/>
      <c r="H34" s="147"/>
      <c r="I34" s="147"/>
      <c r="J34" s="147"/>
      <c r="K34" s="147"/>
      <c r="L34" s="148"/>
      <c r="M34" s="149"/>
    </row>
    <row r="35" spans="1:13" ht="50.1" customHeight="1" x14ac:dyDescent="0.2">
      <c r="A35" s="154"/>
      <c r="B35" s="155"/>
      <c r="C35" s="84"/>
      <c r="D35" s="105" t="s">
        <v>148</v>
      </c>
      <c r="E35" s="71">
        <v>27</v>
      </c>
      <c r="F35" s="106" t="s">
        <v>108</v>
      </c>
      <c r="G35" s="89"/>
      <c r="H35" s="169"/>
      <c r="I35" s="169"/>
      <c r="J35" s="169"/>
      <c r="K35" s="169"/>
      <c r="L35" s="167"/>
      <c r="M35" s="168"/>
    </row>
    <row r="36" spans="1:13" ht="50.1" customHeight="1" x14ac:dyDescent="0.2">
      <c r="A36" s="150" t="s">
        <v>112</v>
      </c>
      <c r="B36" s="151"/>
      <c r="C36" s="68" t="s">
        <v>154</v>
      </c>
      <c r="D36" s="103" t="s">
        <v>133</v>
      </c>
      <c r="E36" s="72">
        <v>28</v>
      </c>
      <c r="F36" s="75" t="s">
        <v>91</v>
      </c>
      <c r="G36" s="86"/>
      <c r="H36" s="118"/>
      <c r="I36" s="118"/>
      <c r="J36" s="118"/>
      <c r="K36" s="118"/>
      <c r="L36" s="119"/>
      <c r="M36" s="120"/>
    </row>
    <row r="37" spans="1:13" ht="49.8" customHeight="1" x14ac:dyDescent="0.2">
      <c r="A37" s="152"/>
      <c r="B37" s="153"/>
      <c r="C37" s="65"/>
      <c r="D37" s="104" t="s">
        <v>153</v>
      </c>
      <c r="E37" s="70">
        <v>29</v>
      </c>
      <c r="F37" s="73" t="s">
        <v>151</v>
      </c>
      <c r="G37" s="87"/>
      <c r="H37" s="147"/>
      <c r="I37" s="147"/>
      <c r="J37" s="147"/>
      <c r="K37" s="147"/>
      <c r="L37" s="148"/>
      <c r="M37" s="149"/>
    </row>
    <row r="38" spans="1:13" ht="50.1" customHeight="1" x14ac:dyDescent="0.2">
      <c r="A38" s="152"/>
      <c r="B38" s="153"/>
      <c r="C38" s="65"/>
      <c r="D38" s="104" t="s">
        <v>134</v>
      </c>
      <c r="E38" s="70">
        <v>30</v>
      </c>
      <c r="F38" s="73" t="s">
        <v>92</v>
      </c>
      <c r="G38" s="87"/>
      <c r="H38" s="147"/>
      <c r="I38" s="147"/>
      <c r="J38" s="147"/>
      <c r="K38" s="147"/>
      <c r="L38" s="148"/>
      <c r="M38" s="149"/>
    </row>
    <row r="39" spans="1:13" ht="50.1" customHeight="1" x14ac:dyDescent="0.2">
      <c r="A39" s="152"/>
      <c r="B39" s="153"/>
      <c r="C39" s="65"/>
      <c r="D39" s="104" t="s">
        <v>135</v>
      </c>
      <c r="E39" s="70">
        <v>31</v>
      </c>
      <c r="F39" s="73" t="s">
        <v>166</v>
      </c>
      <c r="G39" s="87"/>
      <c r="H39" s="147"/>
      <c r="I39" s="147"/>
      <c r="J39" s="147"/>
      <c r="K39" s="147"/>
      <c r="L39" s="148"/>
      <c r="M39" s="149"/>
    </row>
    <row r="40" spans="1:13" ht="50.1" customHeight="1" x14ac:dyDescent="0.2">
      <c r="A40" s="154"/>
      <c r="B40" s="155"/>
      <c r="C40" s="67"/>
      <c r="D40" s="105" t="s">
        <v>167</v>
      </c>
      <c r="E40" s="71">
        <v>32</v>
      </c>
      <c r="F40" s="74" t="s">
        <v>165</v>
      </c>
      <c r="G40" s="90"/>
      <c r="H40" s="156"/>
      <c r="I40" s="156"/>
      <c r="J40" s="156"/>
      <c r="K40" s="156"/>
      <c r="L40" s="157"/>
      <c r="M40" s="158"/>
    </row>
    <row r="41" spans="1:13" ht="50.1" customHeight="1" x14ac:dyDescent="0.2">
      <c r="A41" s="150" t="s">
        <v>88</v>
      </c>
      <c r="B41" s="151"/>
      <c r="C41" s="66" t="s">
        <v>155</v>
      </c>
      <c r="D41" s="103" t="s">
        <v>168</v>
      </c>
      <c r="E41" s="72">
        <v>33</v>
      </c>
      <c r="F41" s="75" t="s">
        <v>138</v>
      </c>
      <c r="G41" s="91"/>
      <c r="H41" s="164"/>
      <c r="I41" s="164"/>
      <c r="J41" s="164"/>
      <c r="K41" s="164"/>
      <c r="L41" s="165"/>
      <c r="M41" s="166"/>
    </row>
    <row r="42" spans="1:13" ht="50.1" customHeight="1" x14ac:dyDescent="0.2">
      <c r="A42" s="152"/>
      <c r="B42" s="153"/>
      <c r="C42" s="65"/>
      <c r="D42" s="101" t="s">
        <v>169</v>
      </c>
      <c r="E42" s="70">
        <v>34</v>
      </c>
      <c r="F42" s="73" t="s">
        <v>90</v>
      </c>
      <c r="G42" s="87"/>
      <c r="H42" s="147"/>
      <c r="I42" s="147"/>
      <c r="J42" s="147"/>
      <c r="K42" s="147"/>
      <c r="L42" s="148"/>
      <c r="M42" s="149"/>
    </row>
    <row r="43" spans="1:13" ht="50.1" customHeight="1" x14ac:dyDescent="0.2">
      <c r="A43" s="154"/>
      <c r="B43" s="155"/>
      <c r="C43" s="84"/>
      <c r="D43" s="102" t="s">
        <v>170</v>
      </c>
      <c r="E43" s="71">
        <v>35</v>
      </c>
      <c r="F43" s="74" t="s">
        <v>94</v>
      </c>
      <c r="G43" s="89"/>
      <c r="H43" s="175"/>
      <c r="I43" s="175"/>
      <c r="J43" s="175"/>
      <c r="K43" s="175"/>
      <c r="L43" s="170"/>
      <c r="M43" s="171"/>
    </row>
    <row r="44" spans="1:13" ht="50.1" customHeight="1" x14ac:dyDescent="0.2">
      <c r="A44" s="150" t="s">
        <v>89</v>
      </c>
      <c r="B44" s="151"/>
      <c r="C44" s="66" t="s">
        <v>156</v>
      </c>
      <c r="D44" s="82" t="s">
        <v>171</v>
      </c>
      <c r="E44" s="72">
        <v>36</v>
      </c>
      <c r="F44" s="100" t="s">
        <v>95</v>
      </c>
      <c r="G44" s="86"/>
      <c r="H44" s="118"/>
      <c r="I44" s="118"/>
      <c r="J44" s="118"/>
      <c r="K44" s="118"/>
      <c r="L44" s="119"/>
      <c r="M44" s="120"/>
    </row>
    <row r="45" spans="1:13" ht="50.1" customHeight="1" x14ac:dyDescent="0.2">
      <c r="A45" s="152"/>
      <c r="B45" s="153"/>
      <c r="C45" s="58"/>
      <c r="D45" s="77" t="s">
        <v>172</v>
      </c>
      <c r="E45" s="69">
        <v>37</v>
      </c>
      <c r="F45" s="108" t="s">
        <v>152</v>
      </c>
      <c r="G45" s="107"/>
      <c r="H45" s="172"/>
      <c r="I45" s="173"/>
      <c r="J45" s="173"/>
      <c r="K45" s="174"/>
      <c r="L45" s="159"/>
      <c r="M45" s="160"/>
    </row>
    <row r="46" spans="1:13" ht="50.1" customHeight="1" x14ac:dyDescent="0.2">
      <c r="A46" s="154"/>
      <c r="B46" s="155"/>
      <c r="C46" s="67"/>
      <c r="D46" s="79" t="s">
        <v>173</v>
      </c>
      <c r="E46" s="71">
        <v>38</v>
      </c>
      <c r="F46" s="98" t="s">
        <v>93</v>
      </c>
      <c r="G46" s="89"/>
      <c r="H46" s="175"/>
      <c r="I46" s="175"/>
      <c r="J46" s="175"/>
      <c r="K46" s="175"/>
      <c r="L46" s="170"/>
      <c r="M46" s="171"/>
    </row>
    <row r="47" spans="1:13" ht="50.1" customHeight="1" x14ac:dyDescent="0.2">
      <c r="C47" s="57"/>
      <c r="D47" s="57"/>
    </row>
    <row r="48" spans="1:13" ht="50.1" customHeight="1" x14ac:dyDescent="0.2">
      <c r="C48" s="57"/>
      <c r="D48" s="57"/>
    </row>
    <row r="49" spans="3:3" ht="50.1" customHeight="1" x14ac:dyDescent="0.2">
      <c r="C49" s="57"/>
    </row>
  </sheetData>
  <mergeCells count="79">
    <mergeCell ref="H45:K45"/>
    <mergeCell ref="L45:M45"/>
    <mergeCell ref="H15:K15"/>
    <mergeCell ref="L15:M15"/>
    <mergeCell ref="A44:B46"/>
    <mergeCell ref="H44:K44"/>
    <mergeCell ref="L44:M44"/>
    <mergeCell ref="H46:K46"/>
    <mergeCell ref="L46:M46"/>
    <mergeCell ref="H38:K38"/>
    <mergeCell ref="L38:M38"/>
    <mergeCell ref="H39:K39"/>
    <mergeCell ref="L39:M39"/>
    <mergeCell ref="H41:K41"/>
    <mergeCell ref="L41:M41"/>
    <mergeCell ref="H43:K43"/>
    <mergeCell ref="A41:B43"/>
    <mergeCell ref="A33:B35"/>
    <mergeCell ref="A36:B40"/>
    <mergeCell ref="A20:B30"/>
    <mergeCell ref="A31:B32"/>
    <mergeCell ref="L42:M42"/>
    <mergeCell ref="L43:M43"/>
    <mergeCell ref="H40:K40"/>
    <mergeCell ref="L40:M40"/>
    <mergeCell ref="H42:K42"/>
    <mergeCell ref="H34:K34"/>
    <mergeCell ref="L34:M34"/>
    <mergeCell ref="H36:K36"/>
    <mergeCell ref="L36:M36"/>
    <mergeCell ref="H37:K37"/>
    <mergeCell ref="L37:M37"/>
    <mergeCell ref="L35:M35"/>
    <mergeCell ref="H35:K35"/>
    <mergeCell ref="H33:K33"/>
    <mergeCell ref="L33:M33"/>
    <mergeCell ref="H31:K31"/>
    <mergeCell ref="L31:M31"/>
    <mergeCell ref="H32:K32"/>
    <mergeCell ref="L32:M32"/>
    <mergeCell ref="H16:K16"/>
    <mergeCell ref="H19:K19"/>
    <mergeCell ref="L19:M19"/>
    <mergeCell ref="L29:M29"/>
    <mergeCell ref="H29:K29"/>
    <mergeCell ref="H27:K27"/>
    <mergeCell ref="H11:K11"/>
    <mergeCell ref="L11:M11"/>
    <mergeCell ref="H10:K10"/>
    <mergeCell ref="L10:M10"/>
    <mergeCell ref="A13:B19"/>
    <mergeCell ref="H17:K17"/>
    <mergeCell ref="L17:M17"/>
    <mergeCell ref="L16:M16"/>
    <mergeCell ref="H18:K18"/>
    <mergeCell ref="L18:M18"/>
    <mergeCell ref="H12:K12"/>
    <mergeCell ref="L12:M12"/>
    <mergeCell ref="H13:K13"/>
    <mergeCell ref="L13:M13"/>
    <mergeCell ref="H14:K14"/>
    <mergeCell ref="L14:M14"/>
    <mergeCell ref="A1:M1"/>
    <mergeCell ref="A2:M2"/>
    <mergeCell ref="A3:M3"/>
    <mergeCell ref="A5:M5"/>
    <mergeCell ref="A4:C4"/>
    <mergeCell ref="D4:M4"/>
    <mergeCell ref="H9:K9"/>
    <mergeCell ref="L9:M9"/>
    <mergeCell ref="A6:C8"/>
    <mergeCell ref="D6:D8"/>
    <mergeCell ref="E6:E8"/>
    <mergeCell ref="F6:F8"/>
    <mergeCell ref="G6:M6"/>
    <mergeCell ref="G7:M7"/>
    <mergeCell ref="H8:K8"/>
    <mergeCell ref="L8:M8"/>
    <mergeCell ref="A9:B12"/>
  </mergeCells>
  <phoneticPr fontId="1"/>
  <dataValidations count="1">
    <dataValidation type="list" allowBlank="1" showInputMessage="1" showErrorMessage="1" sqref="G65504:G65579 JC65504:JC65579 SY65504:SY65579 ACU65504:ACU65579 AMQ65504:AMQ65579 AWM65504:AWM65579 BGI65504:BGI65579 BQE65504:BQE65579 CAA65504:CAA65579 CJW65504:CJW65579 CTS65504:CTS65579 DDO65504:DDO65579 DNK65504:DNK65579 DXG65504:DXG65579 EHC65504:EHC65579 EQY65504:EQY65579 FAU65504:FAU65579 FKQ65504:FKQ65579 FUM65504:FUM65579 GEI65504:GEI65579 GOE65504:GOE65579 GYA65504:GYA65579 HHW65504:HHW65579 HRS65504:HRS65579 IBO65504:IBO65579 ILK65504:ILK65579 IVG65504:IVG65579 JFC65504:JFC65579 JOY65504:JOY65579 JYU65504:JYU65579 KIQ65504:KIQ65579 KSM65504:KSM65579 LCI65504:LCI65579 LME65504:LME65579 LWA65504:LWA65579 MFW65504:MFW65579 MPS65504:MPS65579 MZO65504:MZO65579 NJK65504:NJK65579 NTG65504:NTG65579 ODC65504:ODC65579 OMY65504:OMY65579 OWU65504:OWU65579 PGQ65504:PGQ65579 PQM65504:PQM65579 QAI65504:QAI65579 QKE65504:QKE65579 QUA65504:QUA65579 RDW65504:RDW65579 RNS65504:RNS65579 RXO65504:RXO65579 SHK65504:SHK65579 SRG65504:SRG65579 TBC65504:TBC65579 TKY65504:TKY65579 TUU65504:TUU65579 UEQ65504:UEQ65579 UOM65504:UOM65579 UYI65504:UYI65579 VIE65504:VIE65579 VSA65504:VSA65579 WBW65504:WBW65579 WLS65504:WLS65579 WVO65504:WVO65579 G131040:G131115 JC131040:JC131115 SY131040:SY131115 ACU131040:ACU131115 AMQ131040:AMQ131115 AWM131040:AWM131115 BGI131040:BGI131115 BQE131040:BQE131115 CAA131040:CAA131115 CJW131040:CJW131115 CTS131040:CTS131115 DDO131040:DDO131115 DNK131040:DNK131115 DXG131040:DXG131115 EHC131040:EHC131115 EQY131040:EQY131115 FAU131040:FAU131115 FKQ131040:FKQ131115 FUM131040:FUM131115 GEI131040:GEI131115 GOE131040:GOE131115 GYA131040:GYA131115 HHW131040:HHW131115 HRS131040:HRS131115 IBO131040:IBO131115 ILK131040:ILK131115 IVG131040:IVG131115 JFC131040:JFC131115 JOY131040:JOY131115 JYU131040:JYU131115 KIQ131040:KIQ131115 KSM131040:KSM131115 LCI131040:LCI131115 LME131040:LME131115 LWA131040:LWA131115 MFW131040:MFW131115 MPS131040:MPS131115 MZO131040:MZO131115 NJK131040:NJK131115 NTG131040:NTG131115 ODC131040:ODC131115 OMY131040:OMY131115 OWU131040:OWU131115 PGQ131040:PGQ131115 PQM131040:PQM131115 QAI131040:QAI131115 QKE131040:QKE131115 QUA131040:QUA131115 RDW131040:RDW131115 RNS131040:RNS131115 RXO131040:RXO131115 SHK131040:SHK131115 SRG131040:SRG131115 TBC131040:TBC131115 TKY131040:TKY131115 TUU131040:TUU131115 UEQ131040:UEQ131115 UOM131040:UOM131115 UYI131040:UYI131115 VIE131040:VIE131115 VSA131040:VSA131115 WBW131040:WBW131115 WLS131040:WLS131115 WVO131040:WVO131115 G196576:G196651 JC196576:JC196651 SY196576:SY196651 ACU196576:ACU196651 AMQ196576:AMQ196651 AWM196576:AWM196651 BGI196576:BGI196651 BQE196576:BQE196651 CAA196576:CAA196651 CJW196576:CJW196651 CTS196576:CTS196651 DDO196576:DDO196651 DNK196576:DNK196651 DXG196576:DXG196651 EHC196576:EHC196651 EQY196576:EQY196651 FAU196576:FAU196651 FKQ196576:FKQ196651 FUM196576:FUM196651 GEI196576:GEI196651 GOE196576:GOE196651 GYA196576:GYA196651 HHW196576:HHW196651 HRS196576:HRS196651 IBO196576:IBO196651 ILK196576:ILK196651 IVG196576:IVG196651 JFC196576:JFC196651 JOY196576:JOY196651 JYU196576:JYU196651 KIQ196576:KIQ196651 KSM196576:KSM196651 LCI196576:LCI196651 LME196576:LME196651 LWA196576:LWA196651 MFW196576:MFW196651 MPS196576:MPS196651 MZO196576:MZO196651 NJK196576:NJK196651 NTG196576:NTG196651 ODC196576:ODC196651 OMY196576:OMY196651 OWU196576:OWU196651 PGQ196576:PGQ196651 PQM196576:PQM196651 QAI196576:QAI196651 QKE196576:QKE196651 QUA196576:QUA196651 RDW196576:RDW196651 RNS196576:RNS196651 RXO196576:RXO196651 SHK196576:SHK196651 SRG196576:SRG196651 TBC196576:TBC196651 TKY196576:TKY196651 TUU196576:TUU196651 UEQ196576:UEQ196651 UOM196576:UOM196651 UYI196576:UYI196651 VIE196576:VIE196651 VSA196576:VSA196651 WBW196576:WBW196651 WLS196576:WLS196651 WVO196576:WVO196651 G262112:G262187 JC262112:JC262187 SY262112:SY262187 ACU262112:ACU262187 AMQ262112:AMQ262187 AWM262112:AWM262187 BGI262112:BGI262187 BQE262112:BQE262187 CAA262112:CAA262187 CJW262112:CJW262187 CTS262112:CTS262187 DDO262112:DDO262187 DNK262112:DNK262187 DXG262112:DXG262187 EHC262112:EHC262187 EQY262112:EQY262187 FAU262112:FAU262187 FKQ262112:FKQ262187 FUM262112:FUM262187 GEI262112:GEI262187 GOE262112:GOE262187 GYA262112:GYA262187 HHW262112:HHW262187 HRS262112:HRS262187 IBO262112:IBO262187 ILK262112:ILK262187 IVG262112:IVG262187 JFC262112:JFC262187 JOY262112:JOY262187 JYU262112:JYU262187 KIQ262112:KIQ262187 KSM262112:KSM262187 LCI262112:LCI262187 LME262112:LME262187 LWA262112:LWA262187 MFW262112:MFW262187 MPS262112:MPS262187 MZO262112:MZO262187 NJK262112:NJK262187 NTG262112:NTG262187 ODC262112:ODC262187 OMY262112:OMY262187 OWU262112:OWU262187 PGQ262112:PGQ262187 PQM262112:PQM262187 QAI262112:QAI262187 QKE262112:QKE262187 QUA262112:QUA262187 RDW262112:RDW262187 RNS262112:RNS262187 RXO262112:RXO262187 SHK262112:SHK262187 SRG262112:SRG262187 TBC262112:TBC262187 TKY262112:TKY262187 TUU262112:TUU262187 UEQ262112:UEQ262187 UOM262112:UOM262187 UYI262112:UYI262187 VIE262112:VIE262187 VSA262112:VSA262187 WBW262112:WBW262187 WLS262112:WLS262187 WVO262112:WVO262187 G327648:G327723 JC327648:JC327723 SY327648:SY327723 ACU327648:ACU327723 AMQ327648:AMQ327723 AWM327648:AWM327723 BGI327648:BGI327723 BQE327648:BQE327723 CAA327648:CAA327723 CJW327648:CJW327723 CTS327648:CTS327723 DDO327648:DDO327723 DNK327648:DNK327723 DXG327648:DXG327723 EHC327648:EHC327723 EQY327648:EQY327723 FAU327648:FAU327723 FKQ327648:FKQ327723 FUM327648:FUM327723 GEI327648:GEI327723 GOE327648:GOE327723 GYA327648:GYA327723 HHW327648:HHW327723 HRS327648:HRS327723 IBO327648:IBO327723 ILK327648:ILK327723 IVG327648:IVG327723 JFC327648:JFC327723 JOY327648:JOY327723 JYU327648:JYU327723 KIQ327648:KIQ327723 KSM327648:KSM327723 LCI327648:LCI327723 LME327648:LME327723 LWA327648:LWA327723 MFW327648:MFW327723 MPS327648:MPS327723 MZO327648:MZO327723 NJK327648:NJK327723 NTG327648:NTG327723 ODC327648:ODC327723 OMY327648:OMY327723 OWU327648:OWU327723 PGQ327648:PGQ327723 PQM327648:PQM327723 QAI327648:QAI327723 QKE327648:QKE327723 QUA327648:QUA327723 RDW327648:RDW327723 RNS327648:RNS327723 RXO327648:RXO327723 SHK327648:SHK327723 SRG327648:SRG327723 TBC327648:TBC327723 TKY327648:TKY327723 TUU327648:TUU327723 UEQ327648:UEQ327723 UOM327648:UOM327723 UYI327648:UYI327723 VIE327648:VIE327723 VSA327648:VSA327723 WBW327648:WBW327723 WLS327648:WLS327723 WVO327648:WVO327723 G393184:G393259 JC393184:JC393259 SY393184:SY393259 ACU393184:ACU393259 AMQ393184:AMQ393259 AWM393184:AWM393259 BGI393184:BGI393259 BQE393184:BQE393259 CAA393184:CAA393259 CJW393184:CJW393259 CTS393184:CTS393259 DDO393184:DDO393259 DNK393184:DNK393259 DXG393184:DXG393259 EHC393184:EHC393259 EQY393184:EQY393259 FAU393184:FAU393259 FKQ393184:FKQ393259 FUM393184:FUM393259 GEI393184:GEI393259 GOE393184:GOE393259 GYA393184:GYA393259 HHW393184:HHW393259 HRS393184:HRS393259 IBO393184:IBO393259 ILK393184:ILK393259 IVG393184:IVG393259 JFC393184:JFC393259 JOY393184:JOY393259 JYU393184:JYU393259 KIQ393184:KIQ393259 KSM393184:KSM393259 LCI393184:LCI393259 LME393184:LME393259 LWA393184:LWA393259 MFW393184:MFW393259 MPS393184:MPS393259 MZO393184:MZO393259 NJK393184:NJK393259 NTG393184:NTG393259 ODC393184:ODC393259 OMY393184:OMY393259 OWU393184:OWU393259 PGQ393184:PGQ393259 PQM393184:PQM393259 QAI393184:QAI393259 QKE393184:QKE393259 QUA393184:QUA393259 RDW393184:RDW393259 RNS393184:RNS393259 RXO393184:RXO393259 SHK393184:SHK393259 SRG393184:SRG393259 TBC393184:TBC393259 TKY393184:TKY393259 TUU393184:TUU393259 UEQ393184:UEQ393259 UOM393184:UOM393259 UYI393184:UYI393259 VIE393184:VIE393259 VSA393184:VSA393259 WBW393184:WBW393259 WLS393184:WLS393259 WVO393184:WVO393259 G458720:G458795 JC458720:JC458795 SY458720:SY458795 ACU458720:ACU458795 AMQ458720:AMQ458795 AWM458720:AWM458795 BGI458720:BGI458795 BQE458720:BQE458795 CAA458720:CAA458795 CJW458720:CJW458795 CTS458720:CTS458795 DDO458720:DDO458795 DNK458720:DNK458795 DXG458720:DXG458795 EHC458720:EHC458795 EQY458720:EQY458795 FAU458720:FAU458795 FKQ458720:FKQ458795 FUM458720:FUM458795 GEI458720:GEI458795 GOE458720:GOE458795 GYA458720:GYA458795 HHW458720:HHW458795 HRS458720:HRS458795 IBO458720:IBO458795 ILK458720:ILK458795 IVG458720:IVG458795 JFC458720:JFC458795 JOY458720:JOY458795 JYU458720:JYU458795 KIQ458720:KIQ458795 KSM458720:KSM458795 LCI458720:LCI458795 LME458720:LME458795 LWA458720:LWA458795 MFW458720:MFW458795 MPS458720:MPS458795 MZO458720:MZO458795 NJK458720:NJK458795 NTG458720:NTG458795 ODC458720:ODC458795 OMY458720:OMY458795 OWU458720:OWU458795 PGQ458720:PGQ458795 PQM458720:PQM458795 QAI458720:QAI458795 QKE458720:QKE458795 QUA458720:QUA458795 RDW458720:RDW458795 RNS458720:RNS458795 RXO458720:RXO458795 SHK458720:SHK458795 SRG458720:SRG458795 TBC458720:TBC458795 TKY458720:TKY458795 TUU458720:TUU458795 UEQ458720:UEQ458795 UOM458720:UOM458795 UYI458720:UYI458795 VIE458720:VIE458795 VSA458720:VSA458795 WBW458720:WBW458795 WLS458720:WLS458795 WVO458720:WVO458795 G524256:G524331 JC524256:JC524331 SY524256:SY524331 ACU524256:ACU524331 AMQ524256:AMQ524331 AWM524256:AWM524331 BGI524256:BGI524331 BQE524256:BQE524331 CAA524256:CAA524331 CJW524256:CJW524331 CTS524256:CTS524331 DDO524256:DDO524331 DNK524256:DNK524331 DXG524256:DXG524331 EHC524256:EHC524331 EQY524256:EQY524331 FAU524256:FAU524331 FKQ524256:FKQ524331 FUM524256:FUM524331 GEI524256:GEI524331 GOE524256:GOE524331 GYA524256:GYA524331 HHW524256:HHW524331 HRS524256:HRS524331 IBO524256:IBO524331 ILK524256:ILK524331 IVG524256:IVG524331 JFC524256:JFC524331 JOY524256:JOY524331 JYU524256:JYU524331 KIQ524256:KIQ524331 KSM524256:KSM524331 LCI524256:LCI524331 LME524256:LME524331 LWA524256:LWA524331 MFW524256:MFW524331 MPS524256:MPS524331 MZO524256:MZO524331 NJK524256:NJK524331 NTG524256:NTG524331 ODC524256:ODC524331 OMY524256:OMY524331 OWU524256:OWU524331 PGQ524256:PGQ524331 PQM524256:PQM524331 QAI524256:QAI524331 QKE524256:QKE524331 QUA524256:QUA524331 RDW524256:RDW524331 RNS524256:RNS524331 RXO524256:RXO524331 SHK524256:SHK524331 SRG524256:SRG524331 TBC524256:TBC524331 TKY524256:TKY524331 TUU524256:TUU524331 UEQ524256:UEQ524331 UOM524256:UOM524331 UYI524256:UYI524331 VIE524256:VIE524331 VSA524256:VSA524331 WBW524256:WBW524331 WLS524256:WLS524331 WVO524256:WVO524331 G589792:G589867 JC589792:JC589867 SY589792:SY589867 ACU589792:ACU589867 AMQ589792:AMQ589867 AWM589792:AWM589867 BGI589792:BGI589867 BQE589792:BQE589867 CAA589792:CAA589867 CJW589792:CJW589867 CTS589792:CTS589867 DDO589792:DDO589867 DNK589792:DNK589867 DXG589792:DXG589867 EHC589792:EHC589867 EQY589792:EQY589867 FAU589792:FAU589867 FKQ589792:FKQ589867 FUM589792:FUM589867 GEI589792:GEI589867 GOE589792:GOE589867 GYA589792:GYA589867 HHW589792:HHW589867 HRS589792:HRS589867 IBO589792:IBO589867 ILK589792:ILK589867 IVG589792:IVG589867 JFC589792:JFC589867 JOY589792:JOY589867 JYU589792:JYU589867 KIQ589792:KIQ589867 KSM589792:KSM589867 LCI589792:LCI589867 LME589792:LME589867 LWA589792:LWA589867 MFW589792:MFW589867 MPS589792:MPS589867 MZO589792:MZO589867 NJK589792:NJK589867 NTG589792:NTG589867 ODC589792:ODC589867 OMY589792:OMY589867 OWU589792:OWU589867 PGQ589792:PGQ589867 PQM589792:PQM589867 QAI589792:QAI589867 QKE589792:QKE589867 QUA589792:QUA589867 RDW589792:RDW589867 RNS589792:RNS589867 RXO589792:RXO589867 SHK589792:SHK589867 SRG589792:SRG589867 TBC589792:TBC589867 TKY589792:TKY589867 TUU589792:TUU589867 UEQ589792:UEQ589867 UOM589792:UOM589867 UYI589792:UYI589867 VIE589792:VIE589867 VSA589792:VSA589867 WBW589792:WBW589867 WLS589792:WLS589867 WVO589792:WVO589867 G655328:G655403 JC655328:JC655403 SY655328:SY655403 ACU655328:ACU655403 AMQ655328:AMQ655403 AWM655328:AWM655403 BGI655328:BGI655403 BQE655328:BQE655403 CAA655328:CAA655403 CJW655328:CJW655403 CTS655328:CTS655403 DDO655328:DDO655403 DNK655328:DNK655403 DXG655328:DXG655403 EHC655328:EHC655403 EQY655328:EQY655403 FAU655328:FAU655403 FKQ655328:FKQ655403 FUM655328:FUM655403 GEI655328:GEI655403 GOE655328:GOE655403 GYA655328:GYA655403 HHW655328:HHW655403 HRS655328:HRS655403 IBO655328:IBO655403 ILK655328:ILK655403 IVG655328:IVG655403 JFC655328:JFC655403 JOY655328:JOY655403 JYU655328:JYU655403 KIQ655328:KIQ655403 KSM655328:KSM655403 LCI655328:LCI655403 LME655328:LME655403 LWA655328:LWA655403 MFW655328:MFW655403 MPS655328:MPS655403 MZO655328:MZO655403 NJK655328:NJK655403 NTG655328:NTG655403 ODC655328:ODC655403 OMY655328:OMY655403 OWU655328:OWU655403 PGQ655328:PGQ655403 PQM655328:PQM655403 QAI655328:QAI655403 QKE655328:QKE655403 QUA655328:QUA655403 RDW655328:RDW655403 RNS655328:RNS655403 RXO655328:RXO655403 SHK655328:SHK655403 SRG655328:SRG655403 TBC655328:TBC655403 TKY655328:TKY655403 TUU655328:TUU655403 UEQ655328:UEQ655403 UOM655328:UOM655403 UYI655328:UYI655403 VIE655328:VIE655403 VSA655328:VSA655403 WBW655328:WBW655403 WLS655328:WLS655403 WVO655328:WVO655403 G720864:G720939 JC720864:JC720939 SY720864:SY720939 ACU720864:ACU720939 AMQ720864:AMQ720939 AWM720864:AWM720939 BGI720864:BGI720939 BQE720864:BQE720939 CAA720864:CAA720939 CJW720864:CJW720939 CTS720864:CTS720939 DDO720864:DDO720939 DNK720864:DNK720939 DXG720864:DXG720939 EHC720864:EHC720939 EQY720864:EQY720939 FAU720864:FAU720939 FKQ720864:FKQ720939 FUM720864:FUM720939 GEI720864:GEI720939 GOE720864:GOE720939 GYA720864:GYA720939 HHW720864:HHW720939 HRS720864:HRS720939 IBO720864:IBO720939 ILK720864:ILK720939 IVG720864:IVG720939 JFC720864:JFC720939 JOY720864:JOY720939 JYU720864:JYU720939 KIQ720864:KIQ720939 KSM720864:KSM720939 LCI720864:LCI720939 LME720864:LME720939 LWA720864:LWA720939 MFW720864:MFW720939 MPS720864:MPS720939 MZO720864:MZO720939 NJK720864:NJK720939 NTG720864:NTG720939 ODC720864:ODC720939 OMY720864:OMY720939 OWU720864:OWU720939 PGQ720864:PGQ720939 PQM720864:PQM720939 QAI720864:QAI720939 QKE720864:QKE720939 QUA720864:QUA720939 RDW720864:RDW720939 RNS720864:RNS720939 RXO720864:RXO720939 SHK720864:SHK720939 SRG720864:SRG720939 TBC720864:TBC720939 TKY720864:TKY720939 TUU720864:TUU720939 UEQ720864:UEQ720939 UOM720864:UOM720939 UYI720864:UYI720939 VIE720864:VIE720939 VSA720864:VSA720939 WBW720864:WBW720939 WLS720864:WLS720939 WVO720864:WVO720939 G786400:G786475 JC786400:JC786475 SY786400:SY786475 ACU786400:ACU786475 AMQ786400:AMQ786475 AWM786400:AWM786475 BGI786400:BGI786475 BQE786400:BQE786475 CAA786400:CAA786475 CJW786400:CJW786475 CTS786400:CTS786475 DDO786400:DDO786475 DNK786400:DNK786475 DXG786400:DXG786475 EHC786400:EHC786475 EQY786400:EQY786475 FAU786400:FAU786475 FKQ786400:FKQ786475 FUM786400:FUM786475 GEI786400:GEI786475 GOE786400:GOE786475 GYA786400:GYA786475 HHW786400:HHW786475 HRS786400:HRS786475 IBO786400:IBO786475 ILK786400:ILK786475 IVG786400:IVG786475 JFC786400:JFC786475 JOY786400:JOY786475 JYU786400:JYU786475 KIQ786400:KIQ786475 KSM786400:KSM786475 LCI786400:LCI786475 LME786400:LME786475 LWA786400:LWA786475 MFW786400:MFW786475 MPS786400:MPS786475 MZO786400:MZO786475 NJK786400:NJK786475 NTG786400:NTG786475 ODC786400:ODC786475 OMY786400:OMY786475 OWU786400:OWU786475 PGQ786400:PGQ786475 PQM786400:PQM786475 QAI786400:QAI786475 QKE786400:QKE786475 QUA786400:QUA786475 RDW786400:RDW786475 RNS786400:RNS786475 RXO786400:RXO786475 SHK786400:SHK786475 SRG786400:SRG786475 TBC786400:TBC786475 TKY786400:TKY786475 TUU786400:TUU786475 UEQ786400:UEQ786475 UOM786400:UOM786475 UYI786400:UYI786475 VIE786400:VIE786475 VSA786400:VSA786475 WBW786400:WBW786475 WLS786400:WLS786475 WVO786400:WVO786475 G851936:G852011 JC851936:JC852011 SY851936:SY852011 ACU851936:ACU852011 AMQ851936:AMQ852011 AWM851936:AWM852011 BGI851936:BGI852011 BQE851936:BQE852011 CAA851936:CAA852011 CJW851936:CJW852011 CTS851936:CTS852011 DDO851936:DDO852011 DNK851936:DNK852011 DXG851936:DXG852011 EHC851936:EHC852011 EQY851936:EQY852011 FAU851936:FAU852011 FKQ851936:FKQ852011 FUM851936:FUM852011 GEI851936:GEI852011 GOE851936:GOE852011 GYA851936:GYA852011 HHW851936:HHW852011 HRS851936:HRS852011 IBO851936:IBO852011 ILK851936:ILK852011 IVG851936:IVG852011 JFC851936:JFC852011 JOY851936:JOY852011 JYU851936:JYU852011 KIQ851936:KIQ852011 KSM851936:KSM852011 LCI851936:LCI852011 LME851936:LME852011 LWA851936:LWA852011 MFW851936:MFW852011 MPS851936:MPS852011 MZO851936:MZO852011 NJK851936:NJK852011 NTG851936:NTG852011 ODC851936:ODC852011 OMY851936:OMY852011 OWU851936:OWU852011 PGQ851936:PGQ852011 PQM851936:PQM852011 QAI851936:QAI852011 QKE851936:QKE852011 QUA851936:QUA852011 RDW851936:RDW852011 RNS851936:RNS852011 RXO851936:RXO852011 SHK851936:SHK852011 SRG851936:SRG852011 TBC851936:TBC852011 TKY851936:TKY852011 TUU851936:TUU852011 UEQ851936:UEQ852011 UOM851936:UOM852011 UYI851936:UYI852011 VIE851936:VIE852011 VSA851936:VSA852011 WBW851936:WBW852011 WLS851936:WLS852011 WVO851936:WVO852011 G917472:G917547 JC917472:JC917547 SY917472:SY917547 ACU917472:ACU917547 AMQ917472:AMQ917547 AWM917472:AWM917547 BGI917472:BGI917547 BQE917472:BQE917547 CAA917472:CAA917547 CJW917472:CJW917547 CTS917472:CTS917547 DDO917472:DDO917547 DNK917472:DNK917547 DXG917472:DXG917547 EHC917472:EHC917547 EQY917472:EQY917547 FAU917472:FAU917547 FKQ917472:FKQ917547 FUM917472:FUM917547 GEI917472:GEI917547 GOE917472:GOE917547 GYA917472:GYA917547 HHW917472:HHW917547 HRS917472:HRS917547 IBO917472:IBO917547 ILK917472:ILK917547 IVG917472:IVG917547 JFC917472:JFC917547 JOY917472:JOY917547 JYU917472:JYU917547 KIQ917472:KIQ917547 KSM917472:KSM917547 LCI917472:LCI917547 LME917472:LME917547 LWA917472:LWA917547 MFW917472:MFW917547 MPS917472:MPS917547 MZO917472:MZO917547 NJK917472:NJK917547 NTG917472:NTG917547 ODC917472:ODC917547 OMY917472:OMY917547 OWU917472:OWU917547 PGQ917472:PGQ917547 PQM917472:PQM917547 QAI917472:QAI917547 QKE917472:QKE917547 QUA917472:QUA917547 RDW917472:RDW917547 RNS917472:RNS917547 RXO917472:RXO917547 SHK917472:SHK917547 SRG917472:SRG917547 TBC917472:TBC917547 TKY917472:TKY917547 TUU917472:TUU917547 UEQ917472:UEQ917547 UOM917472:UOM917547 UYI917472:UYI917547 VIE917472:VIE917547 VSA917472:VSA917547 WBW917472:WBW917547 WLS917472:WLS917547 WVO917472:WVO917547 G983008:G983083 JC983008:JC983083 SY983008:SY983083 ACU983008:ACU983083 AMQ983008:AMQ983083 AWM983008:AWM983083 BGI983008:BGI983083 BQE983008:BQE983083 CAA983008:CAA983083 CJW983008:CJW983083 CTS983008:CTS983083 DDO983008:DDO983083 DNK983008:DNK983083 DXG983008:DXG983083 EHC983008:EHC983083 EQY983008:EQY983083 FAU983008:FAU983083 FKQ983008:FKQ983083 FUM983008:FUM983083 GEI983008:GEI983083 GOE983008:GOE983083 GYA983008:GYA983083 HHW983008:HHW983083 HRS983008:HRS983083 IBO983008:IBO983083 ILK983008:ILK983083 IVG983008:IVG983083 JFC983008:JFC983083 JOY983008:JOY983083 JYU983008:JYU983083 KIQ983008:KIQ983083 KSM983008:KSM983083 LCI983008:LCI983083 LME983008:LME983083 LWA983008:LWA983083 MFW983008:MFW983083 MPS983008:MPS983083 MZO983008:MZO983083 NJK983008:NJK983083 NTG983008:NTG983083 ODC983008:ODC983083 OMY983008:OMY983083 OWU983008:OWU983083 PGQ983008:PGQ983083 PQM983008:PQM983083 QAI983008:QAI983083 QKE983008:QKE983083 QUA983008:QUA983083 RDW983008:RDW983083 RNS983008:RNS983083 RXO983008:RXO983083 SHK983008:SHK983083 SRG983008:SRG983083 TBC983008:TBC983083 TKY983008:TKY983083 TUU983008:TUU983083 UEQ983008:UEQ983083 UOM983008:UOM983083 UYI983008:UYI983083 VIE983008:VIE983083 VSA983008:VSA983083 WBW983008:WBW983083 WLS983008:WLS983083 WVO983008:WVO983083 G9:G46 JC9:JC46 SY9:SY46 ACU9:ACU46 AMQ9:AMQ46 AWM9:AWM46 BGI9:BGI46 BQE9:BQE46 CAA9:CAA46 CJW9:CJW46 CTS9:CTS46 DDO9:DDO46 DNK9:DNK46 DXG9:DXG46 EHC9:EHC46 EQY9:EQY46 FAU9:FAU46 FKQ9:FKQ46 FUM9:FUM46 GEI9:GEI46 GOE9:GOE46 GYA9:GYA46 HHW9:HHW46 HRS9:HRS46 IBO9:IBO46 ILK9:ILK46 IVG9:IVG46 JFC9:JFC46 JOY9:JOY46 JYU9:JYU46 KIQ9:KIQ46 KSM9:KSM46 LCI9:LCI46 LME9:LME46 LWA9:LWA46 MFW9:MFW46 MPS9:MPS46 MZO9:MZO46 NJK9:NJK46 NTG9:NTG46 ODC9:ODC46 OMY9:OMY46 OWU9:OWU46 PGQ9:PGQ46 PQM9:PQM46 QAI9:QAI46 QKE9:QKE46 QUA9:QUA46 RDW9:RDW46 RNS9:RNS46 RXO9:RXO46 SHK9:SHK46 SRG9:SRG46 TBC9:TBC46 TKY9:TKY46 TUU9:TUU46 UEQ9:UEQ46 UOM9:UOM46 UYI9:UYI46 VIE9:VIE46 VSA9:VSA46 WBW9:WBW46 WLS9:WLS46 WVO9:WVO46">
      <formula1>"◎,○,△,×"</formula1>
    </dataValidation>
  </dataValidations>
  <pageMargins left="0.70866141732283472" right="0.70866141732283472" top="0.74803149606299213" bottom="0.74803149606299213" header="0.31496062992125984" footer="0.31496062992125984"/>
  <pageSetup paperSize="9" scale="57"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18"/>
  <sheetViews>
    <sheetView showGridLines="0" showZeros="0" view="pageBreakPreview" zoomScaleNormal="100" zoomScaleSheetLayoutView="100" workbookViewId="0">
      <selection activeCell="B6" sqref="B6"/>
    </sheetView>
  </sheetViews>
  <sheetFormatPr defaultColWidth="9" defaultRowHeight="9.6" x14ac:dyDescent="0.2"/>
  <cols>
    <col min="1" max="1" width="14.21875" style="1" customWidth="1"/>
    <col min="2" max="2" width="67.33203125" style="1" customWidth="1"/>
    <col min="3" max="16384" width="9" style="1"/>
  </cols>
  <sheetData>
    <row r="1" spans="1:2" ht="17.25" customHeight="1" x14ac:dyDescent="0.2">
      <c r="A1" s="52" t="s">
        <v>79</v>
      </c>
    </row>
    <row r="2" spans="1:2" ht="14.4" x14ac:dyDescent="0.2">
      <c r="A2" s="2" t="s">
        <v>175</v>
      </c>
      <c r="B2" s="3"/>
    </row>
    <row r="3" spans="1:2" ht="30" customHeight="1" x14ac:dyDescent="0.2">
      <c r="A3" s="2"/>
      <c r="B3" s="3"/>
    </row>
    <row r="4" spans="1:2" x14ac:dyDescent="0.2">
      <c r="A4" s="4" t="str">
        <f>'概要（様式１）'!A4</f>
        <v>香川県障害福祉サービス指定事業者等管理システム</v>
      </c>
      <c r="B4" s="4"/>
    </row>
    <row r="5" spans="1:2" ht="6" customHeight="1" x14ac:dyDescent="0.2"/>
    <row r="6" spans="1:2" x14ac:dyDescent="0.2">
      <c r="A6" s="5" t="s">
        <v>1</v>
      </c>
      <c r="B6" s="4">
        <f>'概要（様式１）'!B6</f>
        <v>0</v>
      </c>
    </row>
    <row r="8" spans="1:2" ht="21" customHeight="1" x14ac:dyDescent="0.2">
      <c r="A8" s="8" t="s">
        <v>48</v>
      </c>
      <c r="B8" s="8" t="s">
        <v>49</v>
      </c>
    </row>
    <row r="9" spans="1:2" ht="60" customHeight="1" x14ac:dyDescent="0.2">
      <c r="A9" s="11"/>
      <c r="B9" s="11"/>
    </row>
    <row r="10" spans="1:2" ht="60" customHeight="1" x14ac:dyDescent="0.2">
      <c r="A10" s="11"/>
      <c r="B10" s="11"/>
    </row>
    <row r="11" spans="1:2" ht="60" customHeight="1" x14ac:dyDescent="0.2">
      <c r="A11" s="11"/>
      <c r="B11" s="11"/>
    </row>
    <row r="12" spans="1:2" ht="60" customHeight="1" x14ac:dyDescent="0.2">
      <c r="A12" s="11"/>
      <c r="B12" s="11"/>
    </row>
    <row r="13" spans="1:2" ht="60" customHeight="1" x14ac:dyDescent="0.2">
      <c r="A13" s="11"/>
      <c r="B13" s="11"/>
    </row>
    <row r="14" spans="1:2" ht="60" customHeight="1" x14ac:dyDescent="0.2">
      <c r="A14" s="11"/>
      <c r="B14" s="11"/>
    </row>
    <row r="15" spans="1:2" ht="60" customHeight="1" x14ac:dyDescent="0.2">
      <c r="A15" s="11"/>
      <c r="B15" s="11"/>
    </row>
    <row r="16" spans="1:2" ht="60" customHeight="1" x14ac:dyDescent="0.2">
      <c r="A16" s="11"/>
      <c r="B16" s="11"/>
    </row>
    <row r="17" spans="1:2" ht="60" customHeight="1" x14ac:dyDescent="0.2">
      <c r="A17" s="11"/>
      <c r="B17" s="11"/>
    </row>
    <row r="18" spans="1:2" ht="60" customHeight="1" x14ac:dyDescent="0.2">
      <c r="A18" s="11"/>
      <c r="B18" s="11"/>
    </row>
  </sheetData>
  <sheetProtection insertRows="0" deleteColumns="0"/>
  <phoneticPr fontId="1"/>
  <pageMargins left="0.98425196850393704" right="0.98425196850393704"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概要（様式１）</vt:lpstr>
      <vt:lpstr>費用見積（様式２）</vt:lpstr>
      <vt:lpstr>機能要件適合及び費用詳細（様式３）</vt:lpstr>
      <vt:lpstr>意見票（様式５）</vt:lpstr>
      <vt:lpstr>'機能要件適合及び費用詳細（様式３）'!Print_Area</vt:lpstr>
      <vt:lpstr>'意見票（様式５）'!Print_Titles</vt:lpstr>
      <vt:lpstr>'概要（様式１）'!Print_Titles</vt:lpstr>
      <vt:lpstr>'機能要件適合及び費用詳細（様式３）'!Print_Titles</vt:lpstr>
      <vt:lpstr>'費用見積（様式２）'!Print_Titles</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C08-1038</dc:creator>
  <cp:lastModifiedBy>SG19400のC20-3836</cp:lastModifiedBy>
  <cp:lastPrinted>2024-10-02T00:29:26Z</cp:lastPrinted>
  <dcterms:created xsi:type="dcterms:W3CDTF">2010-06-30T01:09:17Z</dcterms:created>
  <dcterms:modified xsi:type="dcterms:W3CDTF">2024-10-02T00:37:02Z</dcterms:modified>
</cp:coreProperties>
</file>