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04_施設サービスG\◎●特養施設等利用状況等情報●◎\01_公表\②ショートスティ公表\公表済み分\R5年度\R5.7.1\起案用\"/>
    </mc:Choice>
  </mc:AlternateContent>
  <bookViews>
    <workbookView xWindow="0" yWindow="0" windowWidth="19200" windowHeight="6250" tabRatio="606"/>
  </bookViews>
  <sheets>
    <sheet name="ショート" sheetId="2" r:id="rId1"/>
  </sheets>
  <definedNames>
    <definedName name="_xlnm.Print_Titles" localSheetId="0">ショート!$1:$13</definedName>
  </definedNames>
  <calcPr calcId="162913"/>
</workbook>
</file>

<file path=xl/calcChain.xml><?xml version="1.0" encoding="utf-8"?>
<calcChain xmlns="http://schemas.openxmlformats.org/spreadsheetml/2006/main">
  <c r="AK13" i="2" l="1"/>
  <c r="AJ13" i="2"/>
  <c r="AI13" i="2"/>
  <c r="AH13" i="2"/>
  <c r="AG13" i="2"/>
  <c r="AF13" i="2"/>
  <c r="AE13" i="2"/>
  <c r="AD13" i="2"/>
  <c r="AC13" i="2"/>
  <c r="AB13" i="2"/>
  <c r="AA13" i="2"/>
  <c r="Z13" i="2"/>
  <c r="Y13" i="2"/>
  <c r="X13" i="2"/>
  <c r="W13" i="2"/>
  <c r="V13" i="2"/>
  <c r="U13" i="2"/>
  <c r="T13" i="2"/>
  <c r="S13" i="2"/>
  <c r="R13" i="2"/>
  <c r="Q13" i="2"/>
  <c r="P13" i="2"/>
  <c r="O13" i="2"/>
  <c r="N13" i="2"/>
  <c r="M13" i="2"/>
  <c r="L13" i="2"/>
  <c r="K13" i="2"/>
  <c r="J13" i="2"/>
  <c r="I13" i="2"/>
  <c r="H13" i="2"/>
  <c r="G13" i="2"/>
</calcChain>
</file>

<file path=xl/sharedStrings.xml><?xml version="1.0" encoding="utf-8"?>
<sst xmlns="http://schemas.openxmlformats.org/spreadsheetml/2006/main" count="1230" uniqueCount="294">
  <si>
    <t>№</t>
  </si>
  <si>
    <t>施設名</t>
  </si>
  <si>
    <t>(福)あやうた福祉会</t>
    <rPh sb="7" eb="9">
      <t>フクシ</t>
    </rPh>
    <rPh sb="9" eb="10">
      <t>カイ</t>
    </rPh>
    <phoneticPr fontId="1"/>
  </si>
  <si>
    <t>(福)敬世会</t>
    <rPh sb="1" eb="2">
      <t>フク</t>
    </rPh>
    <rPh sb="3" eb="4">
      <t>ケイ</t>
    </rPh>
    <rPh sb="4" eb="5">
      <t>セ</t>
    </rPh>
    <phoneticPr fontId="1"/>
  </si>
  <si>
    <t>(福)光志福祉会</t>
    <rPh sb="1" eb="2">
      <t>フク</t>
    </rPh>
    <rPh sb="3" eb="4">
      <t>コウ</t>
    </rPh>
    <rPh sb="4" eb="5">
      <t>シ</t>
    </rPh>
    <rPh sb="5" eb="7">
      <t>フクシ</t>
    </rPh>
    <rPh sb="7" eb="8">
      <t>カイ</t>
    </rPh>
    <phoneticPr fontId="1"/>
  </si>
  <si>
    <t>(福)慶生会</t>
    <rPh sb="1" eb="2">
      <t>フク</t>
    </rPh>
    <rPh sb="3" eb="5">
      <t>ヨシオ</t>
    </rPh>
    <rPh sb="5" eb="6">
      <t>カイ</t>
    </rPh>
    <phoneticPr fontId="1"/>
  </si>
  <si>
    <t>(福)善心会</t>
    <rPh sb="1" eb="2">
      <t>フク</t>
    </rPh>
    <rPh sb="3" eb="4">
      <t>ゼン</t>
    </rPh>
    <rPh sb="4" eb="5">
      <t>シン</t>
    </rPh>
    <rPh sb="5" eb="6">
      <t>カイ</t>
    </rPh>
    <phoneticPr fontId="1"/>
  </si>
  <si>
    <t>(福)永世会</t>
    <rPh sb="3" eb="4">
      <t>エイ</t>
    </rPh>
    <rPh sb="4" eb="5">
      <t>セ</t>
    </rPh>
    <rPh sb="5" eb="6">
      <t>カイ</t>
    </rPh>
    <phoneticPr fontId="1"/>
  </si>
  <si>
    <t>(株)青空</t>
    <rPh sb="1" eb="2">
      <t>カブ</t>
    </rPh>
    <rPh sb="3" eb="5">
      <t>アオゾラ</t>
    </rPh>
    <phoneticPr fontId="1"/>
  </si>
  <si>
    <t>土曜日</t>
    <rPh sb="0" eb="3">
      <t>ドヨウビ</t>
    </rPh>
    <phoneticPr fontId="1"/>
  </si>
  <si>
    <t>日曜日</t>
    <rPh sb="0" eb="1">
      <t>ニチ</t>
    </rPh>
    <rPh sb="1" eb="3">
      <t>ヨウビ</t>
    </rPh>
    <phoneticPr fontId="1"/>
  </si>
  <si>
    <t>祝祭日</t>
    <rPh sb="0" eb="1">
      <t>シュク</t>
    </rPh>
    <rPh sb="1" eb="3">
      <t>サイジツ</t>
    </rPh>
    <phoneticPr fontId="1"/>
  </si>
  <si>
    <t>設置主体</t>
    <rPh sb="0" eb="2">
      <t>セッチ</t>
    </rPh>
    <rPh sb="2" eb="4">
      <t>シュタイ</t>
    </rPh>
    <phoneticPr fontId="1"/>
  </si>
  <si>
    <t>表の見方について</t>
    <rPh sb="0" eb="1">
      <t>ヒョウ</t>
    </rPh>
    <rPh sb="2" eb="4">
      <t>ミカタ</t>
    </rPh>
    <phoneticPr fontId="1"/>
  </si>
  <si>
    <t>①【圏域】　欄について</t>
    <rPh sb="2" eb="4">
      <t>ケンイキ</t>
    </rPh>
    <phoneticPr fontId="1"/>
  </si>
  <si>
    <t>②【設置主体】、【施設名】、【所在地】、【電話番号】　欄について</t>
    <rPh sb="2" eb="4">
      <t>セッチ</t>
    </rPh>
    <rPh sb="4" eb="6">
      <t>シュタイ</t>
    </rPh>
    <phoneticPr fontId="1"/>
  </si>
  <si>
    <t>圏域</t>
    <rPh sb="0" eb="2">
      <t>ケンイキ</t>
    </rPh>
    <phoneticPr fontId="1"/>
  </si>
  <si>
    <t>所在地　　　　　　　　　　　　　　　　　　　　　　　　　　　　　　　　　　　　　　電話番号</t>
    <rPh sb="41" eb="43">
      <t>デンワ</t>
    </rPh>
    <rPh sb="43" eb="45">
      <t>バンゴウ</t>
    </rPh>
    <phoneticPr fontId="1"/>
  </si>
  <si>
    <t>④カレンダー欄について</t>
    <phoneticPr fontId="1"/>
  </si>
  <si>
    <t>⑤【施設からのコメント】欄について</t>
    <rPh sb="2" eb="4">
      <t>シセツ</t>
    </rPh>
    <rPh sb="12" eb="13">
      <t>ラン</t>
    </rPh>
    <phoneticPr fontId="1"/>
  </si>
  <si>
    <r>
      <t>　※</t>
    </r>
    <r>
      <rPr>
        <u/>
        <sz val="11"/>
        <rFont val="ＭＳ Ｐゴシック"/>
        <family val="3"/>
        <charset val="128"/>
      </rPr>
      <t>空き状況は常時変動します。また、利用者の方の状況等によっては受入れが難しい場合がありますので、</t>
    </r>
    <r>
      <rPr>
        <b/>
        <u/>
        <sz val="11"/>
        <color indexed="10"/>
        <rFont val="ＭＳ Ｐゴシック"/>
        <family val="3"/>
        <charset val="128"/>
      </rPr>
      <t>詳細及び入所手続き等につきましては、各施設へ直接お問い合わせください。</t>
    </r>
    <r>
      <rPr>
        <u/>
        <sz val="11"/>
        <rFont val="ＭＳ Ｐゴシック"/>
        <family val="3"/>
        <charset val="128"/>
      </rPr>
      <t xml:space="preserve">
</t>
    </r>
    <rPh sb="51" eb="52">
      <t>オヨ</t>
    </rPh>
    <rPh sb="53" eb="55">
      <t>ニュウショ</t>
    </rPh>
    <rPh sb="55" eb="57">
      <t>テツヅ</t>
    </rPh>
    <rPh sb="68" eb="70">
      <t>シセツ</t>
    </rPh>
    <phoneticPr fontId="1"/>
  </si>
  <si>
    <t xml:space="preserve">　※空床数の情報は施設の任意で提供されているものです。灰色部分については、県では情報を把握していないため、直接施設までお問い合わせください。
</t>
    <rPh sb="2" eb="3">
      <t>クウ</t>
    </rPh>
    <rPh sb="3" eb="4">
      <t>ユカ</t>
    </rPh>
    <rPh sb="4" eb="5">
      <t>スウ</t>
    </rPh>
    <rPh sb="6" eb="8">
      <t>ジョウホウ</t>
    </rPh>
    <rPh sb="9" eb="11">
      <t>シセツ</t>
    </rPh>
    <rPh sb="12" eb="14">
      <t>ニンイ</t>
    </rPh>
    <rPh sb="15" eb="17">
      <t>テイキョウ</t>
    </rPh>
    <phoneticPr fontId="1"/>
  </si>
  <si>
    <t>ショートスティ（短期入所生活介護）空き情報</t>
    <rPh sb="8" eb="10">
      <t>タンキ</t>
    </rPh>
    <rPh sb="10" eb="12">
      <t>ニュウショ</t>
    </rPh>
    <rPh sb="12" eb="14">
      <t>セイカツ</t>
    </rPh>
    <rPh sb="14" eb="16">
      <t>カイゴ</t>
    </rPh>
    <rPh sb="17" eb="18">
      <t>ア</t>
    </rPh>
    <rPh sb="19" eb="21">
      <t>ジョウホウ</t>
    </rPh>
    <phoneticPr fontId="1"/>
  </si>
  <si>
    <t>ショートスティ施設の基本情報が分かります。施設名をクリックすると、「香川県介護サービス情報公表システム」（より詳細な施設情報のページ）にリンクします。（リンクがない施設もあります。）</t>
    <phoneticPr fontId="1"/>
  </si>
  <si>
    <t>ショートスティ施設選びの参考にしてください。</t>
    <rPh sb="9" eb="10">
      <t>エラ</t>
    </rPh>
    <rPh sb="12" eb="14">
      <t>サンコウ</t>
    </rPh>
    <phoneticPr fontId="1"/>
  </si>
  <si>
    <t>ショートスティ定員数</t>
    <rPh sb="7" eb="9">
      <t>テイイン</t>
    </rPh>
    <rPh sb="9" eb="10">
      <t>スウ</t>
    </rPh>
    <phoneticPr fontId="1"/>
  </si>
  <si>
    <t>　※施設へ申込む際には、居宅介護支援事業者又は地域包括センターと相談のうえ、利用者又は御家族の方が直接施設に申し込むこととなります。</t>
    <rPh sb="2" eb="4">
      <t>シセツ</t>
    </rPh>
    <rPh sb="5" eb="6">
      <t>モウ</t>
    </rPh>
    <rPh sb="6" eb="7">
      <t>コ</t>
    </rPh>
    <rPh sb="8" eb="9">
      <t>サイ</t>
    </rPh>
    <rPh sb="12" eb="14">
      <t>キョタク</t>
    </rPh>
    <rPh sb="14" eb="16">
      <t>カイゴ</t>
    </rPh>
    <rPh sb="16" eb="18">
      <t>シエン</t>
    </rPh>
    <rPh sb="18" eb="21">
      <t>ジギョウシャ</t>
    </rPh>
    <rPh sb="21" eb="22">
      <t>マタ</t>
    </rPh>
    <rPh sb="23" eb="25">
      <t>チイキ</t>
    </rPh>
    <rPh sb="25" eb="27">
      <t>ホウカツ</t>
    </rPh>
    <rPh sb="32" eb="34">
      <t>ソウダン</t>
    </rPh>
    <rPh sb="38" eb="41">
      <t>リヨウシャ</t>
    </rPh>
    <rPh sb="41" eb="42">
      <t>マタ</t>
    </rPh>
    <rPh sb="43" eb="46">
      <t>ゴカゾク</t>
    </rPh>
    <rPh sb="47" eb="48">
      <t>カタ</t>
    </rPh>
    <rPh sb="49" eb="51">
      <t>チョクセツ</t>
    </rPh>
    <rPh sb="51" eb="53">
      <t>シセツ</t>
    </rPh>
    <rPh sb="54" eb="55">
      <t>モウ</t>
    </rPh>
    <rPh sb="56" eb="57">
      <t>コ</t>
    </rPh>
    <phoneticPr fontId="1"/>
  </si>
  <si>
    <t>(福)徳樹会</t>
    <phoneticPr fontId="1"/>
  </si>
  <si>
    <t>(福)慶生会</t>
    <phoneticPr fontId="1"/>
  </si>
  <si>
    <t>(福)三野福祉会</t>
    <phoneticPr fontId="1"/>
  </si>
  <si>
    <t>(福)豊中福祉会</t>
    <phoneticPr fontId="1"/>
  </si>
  <si>
    <t>(福)詫間福祉会</t>
    <phoneticPr fontId="1"/>
  </si>
  <si>
    <t>(福)仁尾福祉会</t>
    <phoneticPr fontId="1"/>
  </si>
  <si>
    <t>(福)尽誠福祉会</t>
    <phoneticPr fontId="1"/>
  </si>
  <si>
    <t>(福)香東園</t>
    <phoneticPr fontId="1"/>
  </si>
  <si>
    <t>(福)守里会</t>
    <phoneticPr fontId="1"/>
  </si>
  <si>
    <t>(福)木田福祉会</t>
    <phoneticPr fontId="1"/>
  </si>
  <si>
    <t>(福)ことぶき会</t>
    <phoneticPr fontId="1"/>
  </si>
  <si>
    <t>(福)イエス団</t>
    <phoneticPr fontId="1"/>
  </si>
  <si>
    <t>(福)明和会</t>
    <phoneticPr fontId="1"/>
  </si>
  <si>
    <t>(福)聖マルチンの家</t>
    <phoneticPr fontId="1"/>
  </si>
  <si>
    <t>(福)サンシャイン会</t>
    <phoneticPr fontId="1"/>
  </si>
  <si>
    <t>(福)志度玉浦園</t>
    <phoneticPr fontId="1"/>
  </si>
  <si>
    <t>(福)長尾福祉会</t>
    <phoneticPr fontId="1"/>
  </si>
  <si>
    <t>(福)瑞祥会</t>
    <phoneticPr fontId="1"/>
  </si>
  <si>
    <t>(福)厚仁会</t>
    <phoneticPr fontId="1"/>
  </si>
  <si>
    <t>(福)宝樹園</t>
    <phoneticPr fontId="1"/>
  </si>
  <si>
    <t>(福)博安会</t>
    <phoneticPr fontId="1"/>
  </si>
  <si>
    <t>(福)真理亜福祉会</t>
    <phoneticPr fontId="1"/>
  </si>
  <si>
    <t>(福)鵜足津福祉会</t>
    <phoneticPr fontId="1"/>
  </si>
  <si>
    <t>(福)松寿会</t>
    <phoneticPr fontId="1"/>
  </si>
  <si>
    <t>(福)永世会</t>
    <phoneticPr fontId="1"/>
  </si>
  <si>
    <t>(福)敬世会</t>
    <phoneticPr fontId="1"/>
  </si>
  <si>
    <t>(福)和光福祉会</t>
    <phoneticPr fontId="1"/>
  </si>
  <si>
    <t>(福)善通寺福祉会</t>
    <phoneticPr fontId="1"/>
  </si>
  <si>
    <t>(福)白百合福祉会</t>
    <phoneticPr fontId="1"/>
  </si>
  <si>
    <t>(福)千周会</t>
    <phoneticPr fontId="1"/>
  </si>
  <si>
    <t>(福)共済会</t>
    <phoneticPr fontId="1"/>
  </si>
  <si>
    <t>(福)多度津福祉会</t>
    <phoneticPr fontId="1"/>
  </si>
  <si>
    <t>まんのう町</t>
    <phoneticPr fontId="1"/>
  </si>
  <si>
    <t>(福)正友会</t>
    <phoneticPr fontId="1"/>
  </si>
  <si>
    <t>ショートスティ施設の基準日の空床数が分かります。</t>
    <rPh sb="10" eb="12">
      <t>キジュン</t>
    </rPh>
    <rPh sb="12" eb="13">
      <t>ビ</t>
    </rPh>
    <rPh sb="15" eb="16">
      <t>ユカ</t>
    </rPh>
    <phoneticPr fontId="1"/>
  </si>
  <si>
    <t>③【ショートスティ定員数】欄について</t>
    <rPh sb="9" eb="11">
      <t>テイイン</t>
    </rPh>
    <rPh sb="11" eb="12">
      <t>カズ</t>
    </rPh>
    <rPh sb="13" eb="14">
      <t>ラン</t>
    </rPh>
    <phoneticPr fontId="1"/>
  </si>
  <si>
    <t>(福)津田福祉会</t>
    <phoneticPr fontId="1"/>
  </si>
  <si>
    <t>小豆地区広域行政事務組合</t>
    <phoneticPr fontId="1"/>
  </si>
  <si>
    <t>(福)厚仁会</t>
    <phoneticPr fontId="1"/>
  </si>
  <si>
    <t>(福)福寿会</t>
    <phoneticPr fontId="1"/>
  </si>
  <si>
    <t>(福)みとし会</t>
    <phoneticPr fontId="1"/>
  </si>
  <si>
    <t>(福)長寿の郷</t>
    <phoneticPr fontId="1"/>
  </si>
  <si>
    <t>(福)祐正福祉会</t>
    <phoneticPr fontId="1"/>
  </si>
  <si>
    <t>施設からのコメント</t>
    <phoneticPr fontId="1"/>
  </si>
  <si>
    <t>(株)讃光</t>
    <rPh sb="1" eb="2">
      <t>カブ</t>
    </rPh>
    <rPh sb="3" eb="4">
      <t>サン</t>
    </rPh>
    <rPh sb="4" eb="5">
      <t>ヒカリ</t>
    </rPh>
    <phoneticPr fontId="1"/>
  </si>
  <si>
    <t>761-0701 木田郡三木町大字池戸2058-7
087-898-3861</t>
    <phoneticPr fontId="1"/>
  </si>
  <si>
    <t>（福）大豊福祉会</t>
    <rPh sb="1" eb="2">
      <t>フク</t>
    </rPh>
    <rPh sb="3" eb="5">
      <t>オオトヨ</t>
    </rPh>
    <rPh sb="5" eb="7">
      <t>フクシ</t>
    </rPh>
    <rPh sb="7" eb="8">
      <t>カイ</t>
    </rPh>
    <phoneticPr fontId="1"/>
  </si>
  <si>
    <t>769-1611 観音寺市大野原町大野原7010
0875-54-2211</t>
    <rPh sb="9" eb="13">
      <t>カンオンジシ</t>
    </rPh>
    <rPh sb="13" eb="16">
      <t>オオノハラ</t>
    </rPh>
    <rPh sb="16" eb="17">
      <t>チョウ</t>
    </rPh>
    <rPh sb="17" eb="20">
      <t>オオノハラ</t>
    </rPh>
    <phoneticPr fontId="1"/>
  </si>
  <si>
    <t>(福)宝樹園</t>
    <phoneticPr fontId="1"/>
  </si>
  <si>
    <t>(医）メディカルクラブ大興和</t>
    <rPh sb="0" eb="1">
      <t>イ</t>
    </rPh>
    <phoneticPr fontId="1"/>
  </si>
  <si>
    <t>ショートスティ施設の定員数が分かります。</t>
  </si>
  <si>
    <t>（福）瑞祥会</t>
    <rPh sb="0" eb="1">
      <t>フク</t>
    </rPh>
    <rPh sb="2" eb="4">
      <t>ズイショウ</t>
    </rPh>
    <rPh sb="4" eb="5">
      <t>カイ</t>
    </rPh>
    <phoneticPr fontId="2"/>
  </si>
  <si>
    <t>短期入所ライムライト</t>
  </si>
  <si>
    <t>(福)愛友会</t>
    <rPh sb="2" eb="3">
      <t>アイ</t>
    </rPh>
    <rPh sb="3" eb="4">
      <t>ユウ</t>
    </rPh>
    <rPh sb="4" eb="5">
      <t>カイ</t>
    </rPh>
    <phoneticPr fontId="1"/>
  </si>
  <si>
    <t>762-0001坂出市京町3丁目6番55号
0877-59-1165</t>
    <rPh sb="8" eb="11">
      <t>サカイデシ</t>
    </rPh>
    <rPh sb="11" eb="13">
      <t>キョウマチ</t>
    </rPh>
    <rPh sb="14" eb="16">
      <t>チョウメ</t>
    </rPh>
    <rPh sb="17" eb="18">
      <t>バン</t>
    </rPh>
    <rPh sb="20" eb="21">
      <t>ゴウ</t>
    </rPh>
    <phoneticPr fontId="2"/>
  </si>
  <si>
    <r>
      <t>小　豆　圏　域(</t>
    </r>
    <r>
      <rPr>
        <sz val="11"/>
        <rFont val="ＭＳ Ｐゴシック"/>
        <family val="3"/>
        <charset val="128"/>
      </rPr>
      <t>6)</t>
    </r>
    <rPh sb="0" eb="1">
      <t>ショウ</t>
    </rPh>
    <rPh sb="2" eb="3">
      <t>マメ</t>
    </rPh>
    <rPh sb="4" eb="5">
      <t>ケン</t>
    </rPh>
    <rPh sb="6" eb="7">
      <t>イキ</t>
    </rPh>
    <phoneticPr fontId="1"/>
  </si>
  <si>
    <t>小豆島町</t>
    <rPh sb="0" eb="2">
      <t>ショウドシマ</t>
    </rPh>
    <rPh sb="2" eb="3">
      <t>チョウ</t>
    </rPh>
    <phoneticPr fontId="2"/>
  </si>
  <si>
    <t>ショートスティ施設が所在する圏域が分かります。【東部圏域：さぬき市・東かがわ市・三木町・直島町】、【小豆圏域：土庄町・小豆島町】、【西部圏域：丸亀市・坂出市・善通寺市・観音寺市・三豊市・宇多津町・綾川町・琴平町・多度津町・まんのう町】</t>
    <rPh sb="10" eb="12">
      <t>ショザイ</t>
    </rPh>
    <rPh sb="14" eb="16">
      <t>ケンイキ</t>
    </rPh>
    <rPh sb="17" eb="18">
      <t>ワ</t>
    </rPh>
    <rPh sb="24" eb="26">
      <t>トウブ</t>
    </rPh>
    <rPh sb="26" eb="28">
      <t>ケンイキ</t>
    </rPh>
    <rPh sb="32" eb="33">
      <t>シ</t>
    </rPh>
    <rPh sb="34" eb="35">
      <t>ヒガシ</t>
    </rPh>
    <rPh sb="38" eb="39">
      <t>シ</t>
    </rPh>
    <rPh sb="40" eb="42">
      <t>ミキ</t>
    </rPh>
    <rPh sb="42" eb="43">
      <t>チョウ</t>
    </rPh>
    <rPh sb="44" eb="47">
      <t>ナオシマチョウ</t>
    </rPh>
    <rPh sb="50" eb="52">
      <t>ショウズ</t>
    </rPh>
    <rPh sb="52" eb="54">
      <t>ケンイキ</t>
    </rPh>
    <rPh sb="55" eb="58">
      <t>トノショウチョウ</t>
    </rPh>
    <rPh sb="59" eb="62">
      <t>ショウドシマ</t>
    </rPh>
    <rPh sb="62" eb="63">
      <t>チョウ</t>
    </rPh>
    <rPh sb="66" eb="68">
      <t>セイブ</t>
    </rPh>
    <rPh sb="68" eb="70">
      <t>ケンイキ</t>
    </rPh>
    <rPh sb="71" eb="74">
      <t>マルガメシ</t>
    </rPh>
    <rPh sb="75" eb="78">
      <t>サカイデシ</t>
    </rPh>
    <rPh sb="79" eb="83">
      <t>ゼンツウジシ</t>
    </rPh>
    <rPh sb="84" eb="88">
      <t>カンオンジシ</t>
    </rPh>
    <rPh sb="89" eb="92">
      <t>ミトヨシ</t>
    </rPh>
    <rPh sb="93" eb="97">
      <t>ウタヅチョウ</t>
    </rPh>
    <rPh sb="98" eb="99">
      <t>アヤ</t>
    </rPh>
    <rPh sb="99" eb="100">
      <t>カワ</t>
    </rPh>
    <rPh sb="100" eb="101">
      <t>チョウ</t>
    </rPh>
    <rPh sb="102" eb="105">
      <t>コトヒラチョウ</t>
    </rPh>
    <rPh sb="106" eb="110">
      <t>タドツチョウ</t>
    </rPh>
    <rPh sb="115" eb="116">
      <t>チョウ</t>
    </rPh>
    <phoneticPr fontId="1"/>
  </si>
  <si>
    <t>　東　部　圏　域(16)</t>
    <rPh sb="1" eb="2">
      <t>ヒガシ</t>
    </rPh>
    <rPh sb="3" eb="4">
      <t>ブ</t>
    </rPh>
    <rPh sb="5" eb="6">
      <t>ケン</t>
    </rPh>
    <rPh sb="7" eb="8">
      <t>イキ</t>
    </rPh>
    <phoneticPr fontId="1"/>
  </si>
  <si>
    <t>768-0012　観音寺市植田町1930番地
0875-23-2000</t>
    <phoneticPr fontId="1"/>
  </si>
  <si>
    <t>介護老人福祉施設さわやかホーム</t>
  </si>
  <si>
    <t>志度玉浦園短期入所生活介護事業所</t>
  </si>
  <si>
    <t>特別養護老人ホーム香東園</t>
  </si>
  <si>
    <t>特別養護老人ホームゆたか荘</t>
  </si>
  <si>
    <t>ハーティヴィラ亀鶴ショートステイセンター</t>
    <phoneticPr fontId="2"/>
  </si>
  <si>
    <t>ショートステイ　志度の丘</t>
  </si>
  <si>
    <t>引田荘指定短期入所生活介護事業所</t>
  </si>
  <si>
    <t>湊荘指定短期入所生活介護事業所</t>
  </si>
  <si>
    <t>特別養護老人ホーム絹島荘</t>
  </si>
  <si>
    <t>特別養護老人ホーム白山山荘</t>
  </si>
  <si>
    <t>みき山荘短期入所生活介護事業所</t>
  </si>
  <si>
    <t>ショートステイセンター季</t>
  </si>
  <si>
    <t>短期入所生活介護ヌーベル三木</t>
  </si>
  <si>
    <t>ショートステイくすの木</t>
  </si>
  <si>
    <t>レファシード直島短期入所生活介護</t>
  </si>
  <si>
    <t>小豆島老人ホーム　特別養護老人ホーム</t>
  </si>
  <si>
    <t>豊島ナオミ荘</t>
  </si>
  <si>
    <t>特別養護老人ホームあづき</t>
  </si>
  <si>
    <t>特別養護老人ホームマリアの園</t>
  </si>
  <si>
    <t>特別養護老人ホームリベラルサンシャイン</t>
  </si>
  <si>
    <t>特別養護老人ホーム珠光園</t>
  </si>
  <si>
    <t>特別養護老人ホーム珠光園　うらら（地域密着型）</t>
  </si>
  <si>
    <t>特別養護老人ホーム珠光園　はる（地域密着型）</t>
  </si>
  <si>
    <t>特別養護老人ホーム青の山荘</t>
  </si>
  <si>
    <t>特別養護老人ホーム宝樹リノ</t>
  </si>
  <si>
    <t>特別養護老人ホームたるみ荘</t>
  </si>
  <si>
    <t>特別養護老人ホームシャローム</t>
  </si>
  <si>
    <t>特別養護老人ホーム今津荘</t>
  </si>
  <si>
    <t>特別養護老人ホーム華ショートステイ</t>
  </si>
  <si>
    <t>特別養護老人ホーム聖マルチンの園</t>
  </si>
  <si>
    <t>特別養護老人ホーム松ヶ浦荘</t>
  </si>
  <si>
    <t>愛生苑短期入所生活介護事業所</t>
  </si>
  <si>
    <t>特別養護老人ホームきやま</t>
  </si>
  <si>
    <t>特別養護老人ホームグランドガーデン</t>
  </si>
  <si>
    <t>地域密着型特別養護老人ホームかわつ</t>
  </si>
  <si>
    <t>ショートステイセンターつながり</t>
  </si>
  <si>
    <t>ショートステイフラワーガーデンひまわり</t>
  </si>
  <si>
    <t>特別養護老人ホーム仙遊荘</t>
  </si>
  <si>
    <t>特別養護老人ホーム白百合荘</t>
  </si>
  <si>
    <t>短期入所生活介護明日香</t>
  </si>
  <si>
    <t>楽陽荘短期入所生活介護</t>
  </si>
  <si>
    <t>特別養護老人ホーム長寿苑　指定短期入所生活介護事業所</t>
  </si>
  <si>
    <t>ショートステイとよはま荘</t>
  </si>
  <si>
    <t>ショートステイサービス事業所ネムの木（地域密着型）</t>
  </si>
  <si>
    <t>広域型特別養護老人ホーム　ネムの木</t>
  </si>
  <si>
    <t>おおとよ荘（地域密着型）</t>
  </si>
  <si>
    <t>ショートステイ大興和</t>
  </si>
  <si>
    <t>特別養護老人ホームクレール高瀬</t>
  </si>
  <si>
    <t>特別養護老人ホームふたな荘</t>
  </si>
  <si>
    <t>特別養護老人ホームみの</t>
  </si>
  <si>
    <t>特別養護老人ホームとよなか荘</t>
  </si>
  <si>
    <t>指定短期入所生活介護事業所たくま荘</t>
  </si>
  <si>
    <t>特別養護老人ホームにお荘</t>
  </si>
  <si>
    <t>特別養護老人ホーム諶之丞の丘</t>
  </si>
  <si>
    <t>おおはま荘（地域密着型）</t>
  </si>
  <si>
    <t>松林荘ショートステイセンター</t>
  </si>
  <si>
    <t>老人短期入所事業　楽々苑</t>
  </si>
  <si>
    <t>特別養護老人ホームクレールみどり</t>
  </si>
  <si>
    <t>特別養護老人ホーム桃陵苑</t>
  </si>
  <si>
    <t>特別養護老人ホームかざみ鳥</t>
  </si>
  <si>
    <t>特別養護老人ホームやすらぎ荘</t>
  </si>
  <si>
    <t>特別養護老人ホーム満濃荘</t>
  </si>
  <si>
    <t>特別養護老人ホーム仲南荘</t>
  </si>
  <si>
    <t>特別養護老人ホームうちのみ</t>
    <phoneticPr fontId="2"/>
  </si>
  <si>
    <t>国民の祝日・休日月日</t>
  </si>
  <si>
    <t>国民の祝日・休日名称</t>
  </si>
  <si>
    <t>元日</t>
  </si>
  <si>
    <t>成人の日</t>
  </si>
  <si>
    <t>春分の日</t>
  </si>
  <si>
    <t>天皇誕生日</t>
  </si>
  <si>
    <t>憲法記念日</t>
  </si>
  <si>
    <t>こどもの日</t>
  </si>
  <si>
    <t>秋分の日</t>
  </si>
  <si>
    <t>文化の日</t>
  </si>
  <si>
    <t>勤労感謝の日</t>
  </si>
  <si>
    <t>結婚の儀</t>
  </si>
  <si>
    <t>敬老の日</t>
  </si>
  <si>
    <t>体育の日</t>
  </si>
  <si>
    <t>建国記念の日</t>
  </si>
  <si>
    <t>休日</t>
  </si>
  <si>
    <t>大喪の礼</t>
  </si>
  <si>
    <t>みどりの日</t>
  </si>
  <si>
    <t>即位礼正殿の儀</t>
  </si>
  <si>
    <t>海の日</t>
  </si>
  <si>
    <t>昭和の日</t>
  </si>
  <si>
    <t>山の日</t>
  </si>
  <si>
    <t>休日（祝日扱い）</t>
  </si>
  <si>
    <t>体育の日（スポーツの日）</t>
  </si>
  <si>
    <t>スポーツの日</t>
  </si>
  <si>
    <t>基準日</t>
    <rPh sb="0" eb="3">
      <t>キジュンビ</t>
    </rPh>
    <phoneticPr fontId="2"/>
  </si>
  <si>
    <t>更新日</t>
    <rPh sb="0" eb="3">
      <t>コウシンビ</t>
    </rPh>
    <phoneticPr fontId="2"/>
  </si>
  <si>
    <t>761-4431 小豆郡小豆島町片城甲44番地95
0879-82-7031</t>
    <rPh sb="16" eb="17">
      <t>カタ</t>
    </rPh>
    <rPh sb="17" eb="18">
      <t>シロ</t>
    </rPh>
    <rPh sb="18" eb="19">
      <t>コウ</t>
    </rPh>
    <rPh sb="21" eb="23">
      <t>バンチ</t>
    </rPh>
    <phoneticPr fontId="1"/>
  </si>
  <si>
    <t xml:space="preserve">769-0314 仲多度郡まんのう町帆山字枝折505
0877-77-2011                           </t>
    <phoneticPr fontId="1"/>
  </si>
  <si>
    <t>769-2401 さぬき市津田町津田2207
0879-42-1160</t>
    <phoneticPr fontId="1"/>
  </si>
  <si>
    <t>769-2101 さぬき市志度1610-1
087-894-5868</t>
    <phoneticPr fontId="1"/>
  </si>
  <si>
    <t>769-2322 さぬき市寒川町石田西680-1
0879-43-2557</t>
    <phoneticPr fontId="1"/>
  </si>
  <si>
    <t>769-2304 さぬき市昭和562-4
0879-23-6511</t>
    <phoneticPr fontId="1"/>
  </si>
  <si>
    <t>769-2302 さぬき市長尾西1602-1
0879-23-6134</t>
    <rPh sb="13" eb="15">
      <t>ナガオ</t>
    </rPh>
    <rPh sb="15" eb="16">
      <t>ニシ</t>
    </rPh>
    <phoneticPr fontId="1"/>
  </si>
  <si>
    <t>769-2101 さぬき市志度4626-8
087-894-7112</t>
    <rPh sb="12" eb="13">
      <t>シ</t>
    </rPh>
    <rPh sb="13" eb="15">
      <t>シド</t>
    </rPh>
    <phoneticPr fontId="1"/>
  </si>
  <si>
    <t>769-2101 さぬき市志度２３２５－１
087-894-8341</t>
    <phoneticPr fontId="2"/>
  </si>
  <si>
    <t>769-2901 東かがわ市引田922-18
0879-33-7001</t>
    <phoneticPr fontId="1"/>
  </si>
  <si>
    <t>769-2701 東かがわ市湊1183-5
0879-25-0674</t>
    <rPh sb="14" eb="15">
      <t>ミナト</t>
    </rPh>
    <phoneticPr fontId="1"/>
  </si>
  <si>
    <t>769-2520 東かがわ市馬篠1227-20
0879-25-6511</t>
    <phoneticPr fontId="1"/>
  </si>
  <si>
    <t xml:space="preserve">761-0704 木田郡三木町下高岡2882-1
087-898-3123                     </t>
    <phoneticPr fontId="1"/>
  </si>
  <si>
    <t xml:space="preserve">761-0823 木田郡三木町井戸38-1
087-890-3122                </t>
    <phoneticPr fontId="1"/>
  </si>
  <si>
    <t xml:space="preserve">761-0704 木田郡三木町下高岡2310-1
087-898-1380                 </t>
    <rPh sb="9" eb="12">
      <t>キタグン</t>
    </rPh>
    <rPh sb="12" eb="15">
      <t>ミキチョウ</t>
    </rPh>
    <rPh sb="15" eb="16">
      <t>シタ</t>
    </rPh>
    <rPh sb="16" eb="18">
      <t>タカオカ</t>
    </rPh>
    <phoneticPr fontId="1"/>
  </si>
  <si>
    <t>761-0613 木田郡三木町上高岡1033-1
087-898-1101</t>
    <phoneticPr fontId="1"/>
  </si>
  <si>
    <t xml:space="preserve">761-3110 香川郡直島町3749-1
087-840-8088                  </t>
    <phoneticPr fontId="1"/>
  </si>
  <si>
    <t>761-4121 小豆郡土庄町渕崎西岡甲518
0879-62-0437</t>
    <phoneticPr fontId="1"/>
  </si>
  <si>
    <t xml:space="preserve">761-4661 小豆郡土庄町豊島家浦43-10
0879-68-3131                </t>
    <phoneticPr fontId="1"/>
  </si>
  <si>
    <t xml:space="preserve">761-4106 小豆郡土庄町字半ノ池甲1360-143
0879-62-7707                     </t>
    <phoneticPr fontId="1"/>
  </si>
  <si>
    <t xml:space="preserve">761-4421 小豆郡小豆島町苗羽乙1212-14
0879-82-3578                    </t>
    <phoneticPr fontId="1"/>
  </si>
  <si>
    <t xml:space="preserve">761-4302 小豆郡小豆島町蒲生甲350
0879-75-2187                   </t>
    <phoneticPr fontId="1"/>
  </si>
  <si>
    <t>763-0084 丸亀市飯野町東二903-1
0877-23-2200</t>
    <phoneticPr fontId="1"/>
  </si>
  <si>
    <t>763-0084 丸亀市飯野町東二903-1
0877-23-2200</t>
    <phoneticPr fontId="1"/>
  </si>
  <si>
    <t>763-0082 丸亀市土器町東4-77
0877-25-1200</t>
    <phoneticPr fontId="1"/>
  </si>
  <si>
    <t>761-2406 丸亀市綾歌町栗熊東782
0877-86-1010</t>
    <rPh sb="12" eb="14">
      <t>アヤウタ</t>
    </rPh>
    <rPh sb="15" eb="17">
      <t>クリクマ</t>
    </rPh>
    <phoneticPr fontId="1"/>
  </si>
  <si>
    <t>763-0095 丸亀市垂水町1353
0877-28-9002</t>
    <phoneticPr fontId="1"/>
  </si>
  <si>
    <t>763-0095 丸亀市垂水町16-50
0877-28-1303</t>
    <phoneticPr fontId="1"/>
  </si>
  <si>
    <t xml:space="preserve">763-0051 丸亀市今津町186-1
0877-58-2611                             </t>
    <phoneticPr fontId="1"/>
  </si>
  <si>
    <t xml:space="preserve">761-2405 丸亀市綾歌町栗熊西224-2
0877-57-1510                   </t>
    <rPh sb="9" eb="12">
      <t>マルガメシ</t>
    </rPh>
    <rPh sb="12" eb="14">
      <t>アヤウタ</t>
    </rPh>
    <rPh sb="14" eb="15">
      <t>マチ</t>
    </rPh>
    <rPh sb="15" eb="17">
      <t>クリクマ</t>
    </rPh>
    <rPh sb="17" eb="18">
      <t>ニシ</t>
    </rPh>
    <phoneticPr fontId="1"/>
  </si>
  <si>
    <t>762-0052 坂出市沖の浜1-5
0877-46-3776</t>
    <phoneticPr fontId="1"/>
  </si>
  <si>
    <t xml:space="preserve">762-0015 坂出市大屋冨町3100-13
0877-47-3121                       </t>
    <rPh sb="14" eb="15">
      <t>フ</t>
    </rPh>
    <phoneticPr fontId="1"/>
  </si>
  <si>
    <t xml:space="preserve">762-0021 坂出市西庄町79-1
0877-45-8880        </t>
    <phoneticPr fontId="1"/>
  </si>
  <si>
    <t>762-0025 坂出市川津町1986-8
0877-45-0007</t>
    <phoneticPr fontId="1"/>
  </si>
  <si>
    <t>762-0023 坂出市加茂町628-6
0877-56-3370</t>
    <phoneticPr fontId="1"/>
  </si>
  <si>
    <t>762-0025 坂出市川津町2787-1
0877-45-0123</t>
    <rPh sb="9" eb="12">
      <t>サカイデシ</t>
    </rPh>
    <rPh sb="12" eb="14">
      <t>カワツ</t>
    </rPh>
    <rPh sb="14" eb="15">
      <t>チョウ</t>
    </rPh>
    <phoneticPr fontId="1"/>
  </si>
  <si>
    <t>762-0021 坂出市西庄町88-1
0877-59-0587</t>
    <phoneticPr fontId="1"/>
  </si>
  <si>
    <t>765-0001 善通寺市仙遊町2-3-43
0877-62-7332</t>
    <phoneticPr fontId="1"/>
  </si>
  <si>
    <t>765-0040 善通寺市与北町1680-1
0877-62-2998</t>
    <phoneticPr fontId="1"/>
  </si>
  <si>
    <t xml:space="preserve">765-0032 善通寺市原田町1561-5
0877-63-8080         </t>
    <phoneticPr fontId="1"/>
  </si>
  <si>
    <t>768-0040 観音寺市柞田町甲1936
0875-25-8720</t>
    <phoneticPr fontId="1"/>
  </si>
  <si>
    <t>768-0051 観音寺市木之郷町499-62
0875-57-1101</t>
    <phoneticPr fontId="1"/>
  </si>
  <si>
    <t>769-1602 観音寺市豊浜町和田浜1575-1
0875-52-3488</t>
    <phoneticPr fontId="1"/>
  </si>
  <si>
    <t>769-1601 観音寺市豊浜町姫浜41-1
0875-52-1755</t>
    <rPh sb="9" eb="13">
      <t>カンオンジシ</t>
    </rPh>
    <rPh sb="13" eb="15">
      <t>トヨハマ</t>
    </rPh>
    <rPh sb="15" eb="16">
      <t>チョウ</t>
    </rPh>
    <rPh sb="16" eb="17">
      <t>ヒメ</t>
    </rPh>
    <rPh sb="17" eb="18">
      <t>ハマ</t>
    </rPh>
    <phoneticPr fontId="1"/>
  </si>
  <si>
    <t>769-1601 観音寺市豊浜町姫浜41-1
0875-82-9070</t>
    <rPh sb="9" eb="13">
      <t>カンオンジシ</t>
    </rPh>
    <rPh sb="13" eb="15">
      <t>トヨハマ</t>
    </rPh>
    <rPh sb="15" eb="16">
      <t>チョウ</t>
    </rPh>
    <rPh sb="16" eb="17">
      <t>ヒメ</t>
    </rPh>
    <rPh sb="17" eb="18">
      <t>ハマ</t>
    </rPh>
    <phoneticPr fontId="1"/>
  </si>
  <si>
    <t>767-0002 三豊市高瀬町新名2035
0875-72-3340</t>
    <phoneticPr fontId="1"/>
  </si>
  <si>
    <t>768-0101 三豊市山本町辻2210
0875-63-2182</t>
    <phoneticPr fontId="1"/>
  </si>
  <si>
    <t>767-0031 三豊市三野町大見乙91-12
0875-72-6270</t>
    <phoneticPr fontId="1"/>
  </si>
  <si>
    <t>769-1503 三豊市豊中町笠田竹田697－1
0875-56-6300</t>
    <phoneticPr fontId="1"/>
  </si>
  <si>
    <t>769-1101 三豊市詫間町詫間7732-60
0875-83-6261</t>
    <phoneticPr fontId="1"/>
  </si>
  <si>
    <t>769-1406 三豊市仁尾町仁尾辛42-3
0875-82-5051</t>
    <phoneticPr fontId="1"/>
  </si>
  <si>
    <t>769-0401 三豊市財田町財田上1112-1
0875-67-2500</t>
    <phoneticPr fontId="1"/>
  </si>
  <si>
    <t>769-1104三豊市詫間町大浜甲1841-2
0875-57-2230</t>
    <phoneticPr fontId="1"/>
  </si>
  <si>
    <t>761-2204 綾歌郡綾川町山田下山王424
087-878-2188</t>
    <phoneticPr fontId="1"/>
  </si>
  <si>
    <t>761-2305 綾歌郡綾川町滝宮380
087-876-1158</t>
    <phoneticPr fontId="1"/>
  </si>
  <si>
    <t xml:space="preserve">766-0005 仲多度郡琴平町苗田字中森402-1
0877-75-5577                              </t>
    <phoneticPr fontId="1"/>
  </si>
  <si>
    <t xml:space="preserve">764-0017 仲多度郡多度津町西港町127-3
0877-33-0222                                  </t>
    <phoneticPr fontId="1"/>
  </si>
  <si>
    <t>764-0022 仲多度郡多度津町北鴨2-110-1
0877-56-6300</t>
    <rPh sb="9" eb="13">
      <t>ナカタドグン</t>
    </rPh>
    <rPh sb="13" eb="16">
      <t>タドツ</t>
    </rPh>
    <rPh sb="16" eb="17">
      <t>チョウ</t>
    </rPh>
    <rPh sb="17" eb="18">
      <t>キタ</t>
    </rPh>
    <rPh sb="18" eb="19">
      <t>カモ</t>
    </rPh>
    <phoneticPr fontId="1"/>
  </si>
  <si>
    <t xml:space="preserve">766-0203 仲多度郡まんのう町川東1502-1
0877-84-2201                  </t>
    <phoneticPr fontId="1"/>
  </si>
  <si>
    <t>766-0015 仲多度郡まんのう町長尾1102
0877-79-3011</t>
    <phoneticPr fontId="1"/>
  </si>
  <si>
    <t>769-0210 綾歌郡宇多津町津の郷170-1
0877-49-3388</t>
  </si>
  <si>
    <t>(福)鵜足津福祉会</t>
  </si>
  <si>
    <t>寿楽荘</t>
  </si>
  <si>
    <t>　西　部　圏　域　(46)</t>
    <rPh sb="1" eb="2">
      <t>ニシ</t>
    </rPh>
    <rPh sb="3" eb="4">
      <t>ブ</t>
    </rPh>
    <rPh sb="5" eb="6">
      <t>ケン</t>
    </rPh>
    <rPh sb="7" eb="8">
      <t>イキ</t>
    </rPh>
    <phoneticPr fontId="1"/>
  </si>
  <si>
    <t>763-0084 丸亀市飯野町東二911番地1
0877-23-2775</t>
    <rPh sb="20" eb="22">
      <t>バンチ</t>
    </rPh>
    <phoneticPr fontId="1"/>
  </si>
  <si>
    <t>(福）繁永会</t>
    <rPh sb="0" eb="1">
      <t>フク</t>
    </rPh>
    <rPh sb="2" eb="5">
      <t>ハンエイカイ</t>
    </rPh>
    <phoneticPr fontId="2"/>
  </si>
  <si>
    <t>豊恩荘</t>
    <rPh sb="0" eb="3">
      <t>ホウオンソウ</t>
    </rPh>
    <phoneticPr fontId="2"/>
  </si>
  <si>
    <t>786-0060　観音寺市茂木町4-6-2
0875-25-6369</t>
    <rPh sb="9" eb="16">
      <t>カンオンジシモギチョウ</t>
    </rPh>
    <phoneticPr fontId="2"/>
  </si>
  <si>
    <t>パワーリハビリ設備あり
全室個室（ユニット型）</t>
  </si>
  <si>
    <t>空き状況は常時変動しますので、ご相談ください。</t>
  </si>
  <si>
    <t>コロナ禍以前の受け入れ態勢に戻りました。</t>
  </si>
  <si>
    <t>（例）空き状況は常時変動しますので、ご相談ください。</t>
  </si>
  <si>
    <t>ユニット型の施設です。
申込みお待ちしています。</t>
  </si>
  <si>
    <t>新規利用者の場合は、面談・受け入れ検討させて頂くため、お時間を頂きます。</t>
  </si>
  <si>
    <t>空き状況は随時変動しますのでご確認の上、ご相談ください。</t>
  </si>
  <si>
    <t>空き状況は日々変動します。まずお問い合わせください。</t>
  </si>
  <si>
    <t>空き状況は、常時移動しますのでご相談下さい。</t>
  </si>
  <si>
    <t>個別での機能訓練を実施しております。また空き情報は変動致しますのでお問い合わせ下さい。</t>
  </si>
  <si>
    <t>個室、多床室(2・4人部屋)の選択可能です。</t>
  </si>
  <si>
    <t>空き状況は変動いたしますので、お電話にてご確認ください。</t>
  </si>
  <si>
    <t>空き状況は常時変わりますので、まずはお電話でご連絡ください。</t>
  </si>
  <si>
    <t>空き状況は随時変動しますので、お電話にてお問い合わせください。</t>
  </si>
  <si>
    <t>空き状況は常時変動しますのでご相談ください。</t>
  </si>
  <si>
    <t>空き状況は随時変動致しますので、お電話にてご確認下さい。</t>
  </si>
  <si>
    <t>空き状況は常時変動しております。
ご相談、お問い合わせをお待ちしております。</t>
  </si>
  <si>
    <t>空き状況は常時変動しますので、ご相談下さい。</t>
  </si>
  <si>
    <t>　空き状況は常時変動しますので、ご相談下さい。</t>
  </si>
  <si>
    <t>空き状況は常に変わりますので、随時お問い合わせください。</t>
  </si>
  <si>
    <t>空床は調整中の場合があります。ご相談ください。</t>
  </si>
  <si>
    <t>見学・相談は随時受け付けております。事前にご連絡下さい。空き状況は随時変動しますのでご相談下さい。</t>
  </si>
  <si>
    <t>空き情報は常時変動しますので、ご相談ください</t>
  </si>
  <si>
    <t>施設見学・入所相談は随時実施しております。空き状況は変動しますので事前にご相談下さい。</t>
  </si>
  <si>
    <t>空き状況は随時変動しますので、ご相談ください。</t>
  </si>
  <si>
    <t>空き状況は担当ケアマネージャーを通し、ご確認下さい。</t>
  </si>
  <si>
    <t>空き状況は常時変動していますので、ご相談ください。</t>
  </si>
  <si>
    <t>空き状況は日々、変わります。ご利用の際にはお問合せ下さい。</t>
  </si>
  <si>
    <t>空床数は、常時変動しますので、電話での確認をお願いします。</t>
  </si>
  <si>
    <t>利用に際して新型コロナウイルス感染予防対策を行っております。</t>
  </si>
  <si>
    <t/>
  </si>
  <si>
    <t>空き状況は常時変動します。</t>
  </si>
  <si>
    <t>空き状況は、常時変動致します。</t>
  </si>
  <si>
    <t>空床情報は、日々変動がありますので、お問合せ下さい。</t>
  </si>
  <si>
    <t>多床室のため、男女の割合によってはご利用できない場合があります。</t>
  </si>
  <si>
    <t>空き状況は随時変動しますので居宅ケアマネージャーを通じてお問い合わせ下さい。</t>
  </si>
  <si>
    <t>空き状況は常時変動します。ご相談ください。
全室個室対応となります。</t>
  </si>
  <si>
    <t>空き状況は、月単位で調整していますので随時ご相談ください。</t>
  </si>
  <si>
    <t>施設見学・お申込みは随時受付ております。</t>
  </si>
  <si>
    <t>空き状況は常時変動します。お問い合わせください。</t>
  </si>
  <si>
    <t>いつでもご連絡下さい。</t>
  </si>
  <si>
    <t>空き状況は随時変動します。ご相談ください。</t>
  </si>
  <si>
    <t>空き情報は随時変動しますのでお問い合わせください。</t>
  </si>
  <si>
    <t>空所状況は常に変動いたしますので、ご確認ください。</t>
  </si>
  <si>
    <t>週末・連休に関わらず、利用が増えてきております。余裕をもってご相談下さい。</t>
  </si>
  <si>
    <t>空き状況は、変動しますのでお問い合わせください。</t>
  </si>
  <si>
    <t>空き状況は常に変動しますので、ご相談下さい。</t>
  </si>
  <si>
    <t>空き状況は常に変動します直接電話でご連絡ください。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</si>
</sst>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411]ggge&quot;年&quot;m&quot;月&quot;;@"/>
    <numFmt numFmtId="178" formatCode="aaa"/>
  </numFmts>
  <fonts count="15" x14ac:knownFonts="1">
    <font>
      <sz val="11"/>
      <name val="ＭＳ Ｐゴシック"/>
      <family val="3"/>
      <charset val="128"/>
    </font>
    <font>
      <sz val="6"/>
      <name val="ＭＳ Ｐゴシック"/>
      <family val="3"/>
      <charset val="128"/>
    </font>
    <font>
      <u/>
      <sz val="11"/>
      <color indexed="12"/>
      <name val="ＭＳ Ｐゴシック"/>
      <family val="3"/>
      <charset val="128"/>
    </font>
    <font>
      <b/>
      <sz val="18"/>
      <color indexed="10"/>
      <name val="ＭＳ Ｐゴシック"/>
      <family val="3"/>
      <charset val="128"/>
    </font>
    <font>
      <sz val="11"/>
      <name val="ＭＳ Ｐゴシック"/>
      <family val="3"/>
      <charset val="128"/>
    </font>
    <font>
      <sz val="9"/>
      <name val="ＭＳ 明朝"/>
      <family val="1"/>
      <charset val="128"/>
    </font>
    <font>
      <b/>
      <sz val="12"/>
      <name val="ＭＳ Ｐゴシック"/>
      <family val="3"/>
      <charset val="128"/>
    </font>
    <font>
      <b/>
      <sz val="20"/>
      <name val="ＭＳ Ｐゴシック"/>
      <family val="3"/>
      <charset val="128"/>
    </font>
    <font>
      <sz val="9"/>
      <name val="ＭＳ Ｐゴシック"/>
      <family val="3"/>
      <charset val="128"/>
    </font>
    <font>
      <b/>
      <sz val="11"/>
      <name val="ＭＳ Ｐゴシック"/>
      <family val="3"/>
      <charset val="128"/>
    </font>
    <font>
      <u/>
      <sz val="11"/>
      <name val="ＭＳ Ｐゴシック"/>
      <family val="3"/>
      <charset val="128"/>
    </font>
    <font>
      <b/>
      <u/>
      <sz val="11"/>
      <color indexed="10"/>
      <name val="ＭＳ Ｐゴシック"/>
      <family val="3"/>
      <charset val="128"/>
    </font>
    <font>
      <sz val="10"/>
      <name val="ＭＳ Ｐゴシック"/>
      <family val="3"/>
      <charset val="128"/>
    </font>
    <font>
      <u/>
      <sz val="10"/>
      <color indexed="12"/>
      <name val="ＭＳ Ｐゴシック"/>
      <family val="3"/>
      <charset val="128"/>
    </font>
    <font>
      <sz val="9"/>
      <name val="ＭＳ Ｐゴシック"/>
      <family val="3"/>
      <charset val="128"/>
      <scheme val="minor"/>
    </font>
  </fonts>
  <fills count="10">
    <fill>
      <patternFill patternType="none"/>
    </fill>
    <fill>
      <patternFill patternType="gray125"/>
    </fill>
    <fill>
      <patternFill patternType="solid">
        <fgColor indexed="9"/>
        <bgColor indexed="64"/>
      </patternFill>
    </fill>
    <fill>
      <patternFill patternType="solid">
        <fgColor indexed="11"/>
        <bgColor indexed="8"/>
      </patternFill>
    </fill>
    <fill>
      <patternFill patternType="solid">
        <fgColor indexed="43"/>
        <bgColor indexed="64"/>
      </patternFill>
    </fill>
    <fill>
      <patternFill patternType="solid">
        <fgColor indexed="43"/>
        <bgColor indexed="8"/>
      </patternFill>
    </fill>
    <fill>
      <patternFill patternType="solid">
        <fgColor rgb="FFCCFFCC"/>
        <bgColor indexed="64"/>
      </patternFill>
    </fill>
    <fill>
      <patternFill patternType="solid">
        <fgColor rgb="FFFFCC99"/>
        <bgColor indexed="64"/>
      </patternFill>
    </fill>
    <fill>
      <patternFill patternType="solid">
        <fgColor theme="0"/>
        <bgColor indexed="64"/>
      </patternFill>
    </fill>
    <fill>
      <patternFill patternType="solid">
        <fgColor theme="8" tint="0.39997558519241921"/>
        <bgColor indexed="64"/>
      </patternFill>
    </fill>
  </fills>
  <borders count="3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medium">
        <color indexed="64"/>
      </top>
      <bottom/>
      <diagonal/>
    </border>
    <border>
      <left/>
      <right style="medium">
        <color indexed="64"/>
      </right>
      <top/>
      <bottom/>
      <diagonal/>
    </border>
    <border>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151">
    <xf numFmtId="0" fontId="0" fillId="0" borderId="0" xfId="0"/>
    <xf numFmtId="0" fontId="0" fillId="0" borderId="0" xfId="0" applyAlignment="1">
      <alignment vertical="center"/>
    </xf>
    <xf numFmtId="0" fontId="0" fillId="0" borderId="0" xfId="0" applyAlignment="1"/>
    <xf numFmtId="0" fontId="5" fillId="0" borderId="0" xfId="0" applyFont="1"/>
    <xf numFmtId="0" fontId="0" fillId="0" borderId="0" xfId="0" applyAlignment="1">
      <alignment horizontal="left"/>
    </xf>
    <xf numFmtId="0" fontId="3" fillId="0" borderId="0" xfId="0" applyFont="1" applyAlignment="1">
      <alignment horizontal="center" vertical="center"/>
    </xf>
    <xf numFmtId="0" fontId="3" fillId="0" borderId="0" xfId="0" applyFont="1" applyBorder="1" applyAlignment="1">
      <alignment horizontal="center" vertical="center"/>
    </xf>
    <xf numFmtId="0" fontId="0" fillId="0" borderId="0" xfId="0" applyBorder="1"/>
    <xf numFmtId="0" fontId="4" fillId="0" borderId="0" xfId="0" applyFont="1" applyFill="1" applyBorder="1"/>
    <xf numFmtId="0" fontId="4" fillId="0" borderId="0" xfId="0" applyFont="1" applyAlignment="1"/>
    <xf numFmtId="0" fontId="4" fillId="0" borderId="0" xfId="0" applyFont="1" applyAlignment="1">
      <alignment horizontal="center"/>
    </xf>
    <xf numFmtId="0" fontId="4" fillId="0" borderId="0" xfId="0" applyFont="1"/>
    <xf numFmtId="0" fontId="0" fillId="0" borderId="0" xfId="0" applyFill="1" applyBorder="1"/>
    <xf numFmtId="0" fontId="4" fillId="0" borderId="0" xfId="0" applyFont="1" applyFill="1" applyBorder="1" applyAlignment="1"/>
    <xf numFmtId="0" fontId="4" fillId="0" borderId="0" xfId="0" applyFont="1" applyFill="1" applyAlignment="1"/>
    <xf numFmtId="0" fontId="4" fillId="0" borderId="0" xfId="0" applyFont="1" applyFill="1" applyBorder="1" applyAlignment="1">
      <alignment horizontal="center" vertical="center"/>
    </xf>
    <xf numFmtId="0" fontId="8" fillId="0" borderId="0" xfId="0" applyFont="1"/>
    <xf numFmtId="0" fontId="10" fillId="0" borderId="0" xfId="0" applyFont="1" applyFill="1" applyBorder="1" applyAlignment="1"/>
    <xf numFmtId="0" fontId="4" fillId="0" borderId="0" xfId="0" applyFont="1" applyFill="1" applyBorder="1" applyAlignment="1">
      <alignment horizontal="left" vertical="center"/>
    </xf>
    <xf numFmtId="0" fontId="12" fillId="0" borderId="2" xfId="0" applyFont="1" applyBorder="1" applyAlignment="1">
      <alignment horizontal="left" vertical="center" wrapText="1"/>
    </xf>
    <xf numFmtId="0" fontId="12" fillId="0" borderId="2" xfId="0" applyFont="1" applyFill="1" applyBorder="1" applyAlignment="1">
      <alignment vertical="center" wrapText="1"/>
    </xf>
    <xf numFmtId="0" fontId="12" fillId="2" borderId="2" xfId="0" quotePrefix="1" applyFont="1" applyFill="1" applyBorder="1" applyAlignment="1">
      <alignment horizontal="left" vertical="center" wrapText="1"/>
    </xf>
    <xf numFmtId="0" fontId="8" fillId="0" borderId="3"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8" fillId="0" borderId="5" xfId="0" applyFont="1" applyFill="1" applyBorder="1" applyAlignment="1">
      <alignment horizontal="center" vertical="center" shrinkToFit="1"/>
    </xf>
    <xf numFmtId="0" fontId="12" fillId="0" borderId="3" xfId="0" applyFont="1" applyFill="1" applyBorder="1" applyAlignment="1">
      <alignment horizontal="center" vertical="center" shrinkToFit="1"/>
    </xf>
    <xf numFmtId="0" fontId="12" fillId="2" borderId="2" xfId="0" quotePrefix="1" applyFont="1" applyFill="1" applyBorder="1" applyAlignment="1">
      <alignment vertical="center" wrapText="1"/>
    </xf>
    <xf numFmtId="0" fontId="12" fillId="2" borderId="2" xfId="0" applyFont="1" applyFill="1" applyBorder="1" applyAlignment="1">
      <alignment vertical="center" wrapText="1"/>
    </xf>
    <xf numFmtId="0" fontId="12" fillId="0" borderId="2" xfId="0" quotePrefix="1" applyFont="1" applyFill="1" applyBorder="1" applyAlignment="1">
      <alignment vertical="center" wrapText="1"/>
    </xf>
    <xf numFmtId="0" fontId="12" fillId="2" borderId="6" xfId="0" quotePrefix="1" applyFont="1" applyFill="1" applyBorder="1" applyAlignment="1">
      <alignment vertical="center" wrapText="1"/>
    </xf>
    <xf numFmtId="0" fontId="12" fillId="2" borderId="6" xfId="0" applyFont="1" applyFill="1" applyBorder="1" applyAlignment="1">
      <alignment vertical="center" wrapText="1"/>
    </xf>
    <xf numFmtId="0" fontId="12" fillId="0" borderId="2" xfId="0" quotePrefix="1" applyFont="1" applyFill="1" applyBorder="1" applyAlignment="1">
      <alignment horizontal="left" vertical="center" wrapText="1"/>
    </xf>
    <xf numFmtId="0" fontId="12" fillId="0" borderId="2" xfId="0" applyFont="1" applyBorder="1" applyAlignment="1">
      <alignment vertical="center" wrapText="1"/>
    </xf>
    <xf numFmtId="0" fontId="12" fillId="2" borderId="6" xfId="0" quotePrefix="1" applyFont="1" applyFill="1" applyBorder="1" applyAlignment="1">
      <alignment horizontal="left" vertical="center" wrapText="1"/>
    </xf>
    <xf numFmtId="0" fontId="8" fillId="0" borderId="2" xfId="0" applyFont="1" applyFill="1" applyBorder="1" applyAlignment="1">
      <alignment horizontal="center" vertical="center"/>
    </xf>
    <xf numFmtId="0" fontId="8" fillId="0" borderId="7" xfId="0" applyFont="1" applyFill="1" applyBorder="1" applyAlignment="1">
      <alignment horizontal="center" vertical="center" shrinkToFit="1"/>
    </xf>
    <xf numFmtId="0" fontId="12" fillId="0" borderId="7" xfId="0" applyFont="1" applyFill="1" applyBorder="1" applyAlignment="1">
      <alignment horizontal="center" vertical="center" shrinkToFit="1"/>
    </xf>
    <xf numFmtId="0" fontId="12" fillId="2" borderId="8" xfId="0" quotePrefix="1" applyFont="1" applyFill="1" applyBorder="1" applyAlignment="1">
      <alignment vertical="center" wrapText="1"/>
    </xf>
    <xf numFmtId="0" fontId="12" fillId="2" borderId="10" xfId="0" applyFont="1" applyFill="1" applyBorder="1" applyAlignment="1">
      <alignment vertical="center" wrapText="1"/>
    </xf>
    <xf numFmtId="0" fontId="12" fillId="2" borderId="1" xfId="0" quotePrefix="1" applyFont="1" applyFill="1" applyBorder="1" applyAlignment="1">
      <alignment horizontal="left" vertical="center" wrapText="1"/>
    </xf>
    <xf numFmtId="0" fontId="12" fillId="2" borderId="1" xfId="0" applyFont="1" applyFill="1" applyBorder="1" applyAlignment="1">
      <alignment vertical="center" wrapText="1"/>
    </xf>
    <xf numFmtId="0" fontId="0" fillId="0" borderId="0" xfId="0" applyFill="1"/>
    <xf numFmtId="0" fontId="13" fillId="0" borderId="2" xfId="1" applyFont="1" applyBorder="1" applyAlignment="1" applyProtection="1">
      <alignment vertical="center" wrapText="1"/>
    </xf>
    <xf numFmtId="0" fontId="12" fillId="2" borderId="9" xfId="0" quotePrefix="1"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0" borderId="1" xfId="0" applyFont="1" applyBorder="1" applyAlignment="1">
      <alignment horizontal="left" vertical="center" wrapText="1"/>
    </xf>
    <xf numFmtId="0" fontId="12" fillId="2" borderId="9" xfId="0" applyFont="1" applyFill="1" applyBorder="1" applyAlignment="1">
      <alignment vertical="center" wrapText="1"/>
    </xf>
    <xf numFmtId="0" fontId="12" fillId="0" borderId="15" xfId="0" applyFont="1" applyFill="1" applyBorder="1" applyAlignment="1">
      <alignment vertical="center" wrapText="1"/>
    </xf>
    <xf numFmtId="0" fontId="12" fillId="8" borderId="2" xfId="0" applyFont="1" applyFill="1" applyBorder="1" applyAlignment="1">
      <alignment vertical="center" wrapText="1"/>
    </xf>
    <xf numFmtId="0" fontId="8" fillId="0" borderId="6" xfId="0" applyFont="1" applyFill="1" applyBorder="1" applyAlignment="1">
      <alignment horizontal="center" vertical="center"/>
    </xf>
    <xf numFmtId="0" fontId="12" fillId="0" borderId="1" xfId="0" applyFont="1" applyFill="1" applyBorder="1" applyAlignment="1">
      <alignment vertical="center" wrapText="1"/>
    </xf>
    <xf numFmtId="0" fontId="12" fillId="2" borderId="13" xfId="0" applyFont="1" applyFill="1" applyBorder="1" applyAlignment="1">
      <alignment vertical="center" wrapText="1"/>
    </xf>
    <xf numFmtId="0" fontId="14" fillId="0" borderId="31" xfId="0" applyFont="1" applyFill="1" applyBorder="1" applyAlignment="1">
      <alignment vertical="center" wrapText="1"/>
    </xf>
    <xf numFmtId="0" fontId="12" fillId="8" borderId="13" xfId="0" applyFont="1" applyFill="1" applyBorder="1" applyAlignment="1">
      <alignment vertical="center" wrapText="1"/>
    </xf>
    <xf numFmtId="0" fontId="12" fillId="8" borderId="1" xfId="0" applyFont="1" applyFill="1" applyBorder="1" applyAlignment="1">
      <alignment vertical="center" wrapText="1"/>
    </xf>
    <xf numFmtId="0" fontId="8" fillId="0" borderId="1" xfId="0" applyFont="1" applyFill="1" applyBorder="1" applyAlignment="1">
      <alignment horizontal="center"/>
    </xf>
    <xf numFmtId="0" fontId="8" fillId="0" borderId="11" xfId="0" applyFont="1" applyFill="1" applyBorder="1" applyAlignment="1">
      <alignment horizontal="center" vertical="center" shrinkToFit="1"/>
    </xf>
    <xf numFmtId="0" fontId="4" fillId="9" borderId="1" xfId="0" applyFont="1" applyFill="1" applyBorder="1" applyAlignment="1">
      <alignment horizont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textRotation="255"/>
    </xf>
    <xf numFmtId="0" fontId="12" fillId="0" borderId="1" xfId="0" quotePrefix="1" applyFont="1" applyFill="1" applyBorder="1" applyAlignment="1">
      <alignment horizontal="left" vertical="center" wrapText="1"/>
    </xf>
    <xf numFmtId="0" fontId="12" fillId="0" borderId="1" xfId="0" quotePrefix="1" applyFont="1" applyFill="1" applyBorder="1" applyAlignment="1">
      <alignment vertical="center" wrapText="1"/>
    </xf>
    <xf numFmtId="0" fontId="4" fillId="6" borderId="1" xfId="0" applyFont="1" applyFill="1" applyBorder="1" applyAlignment="1">
      <alignment horizontal="center"/>
    </xf>
    <xf numFmtId="0" fontId="4" fillId="7" borderId="1" xfId="0" applyFont="1" applyFill="1" applyBorder="1" applyAlignment="1">
      <alignment horizontal="center"/>
    </xf>
    <xf numFmtId="0" fontId="4" fillId="0" borderId="0" xfId="0" applyFont="1" applyFill="1" applyBorder="1" applyAlignment="1">
      <alignment horizontal="center"/>
    </xf>
    <xf numFmtId="0" fontId="8" fillId="0" borderId="1" xfId="0" applyFont="1" applyFill="1" applyBorder="1" applyAlignment="1">
      <alignment horizontal="center" vertical="center" textRotation="255"/>
    </xf>
    <xf numFmtId="0" fontId="8" fillId="0" borderId="6" xfId="0" applyFont="1" applyFill="1" applyBorder="1" applyAlignment="1">
      <alignment horizontal="center" vertical="center" textRotation="255"/>
    </xf>
    <xf numFmtId="0" fontId="13" fillId="0" borderId="9" xfId="1" applyFont="1" applyBorder="1" applyAlignment="1" applyProtection="1">
      <alignment vertical="center" wrapText="1"/>
    </xf>
    <xf numFmtId="0" fontId="13" fillId="0" borderId="6" xfId="1" applyFont="1" applyBorder="1" applyAlignment="1" applyProtection="1">
      <alignment vertical="center" wrapText="1"/>
    </xf>
    <xf numFmtId="0" fontId="14" fillId="0" borderId="2" xfId="0" applyFont="1" applyFill="1" applyBorder="1" applyAlignment="1">
      <alignment horizontal="center" vertical="center"/>
    </xf>
    <xf numFmtId="0" fontId="8" fillId="0" borderId="9" xfId="0" quotePrefix="1" applyFont="1" applyFill="1" applyBorder="1" applyAlignment="1">
      <alignment horizontal="center" vertical="center" wrapText="1"/>
    </xf>
    <xf numFmtId="0" fontId="8" fillId="0" borderId="18" xfId="0" quotePrefix="1" applyFont="1" applyFill="1" applyBorder="1" applyAlignment="1">
      <alignment horizontal="center" vertical="center" wrapText="1"/>
    </xf>
    <xf numFmtId="0" fontId="8" fillId="0" borderId="2" xfId="0" quotePrefix="1" applyFont="1" applyFill="1" applyBorder="1" applyAlignment="1">
      <alignment horizontal="center" vertical="center" wrapText="1"/>
    </xf>
    <xf numFmtId="0" fontId="8" fillId="0" borderId="1" xfId="0" quotePrefix="1" applyFont="1" applyFill="1" applyBorder="1" applyAlignment="1">
      <alignment horizontal="center" vertical="center" wrapText="1"/>
    </xf>
    <xf numFmtId="0" fontId="8" fillId="0" borderId="13" xfId="0" quotePrefix="1" applyFont="1" applyFill="1" applyBorder="1" applyAlignment="1">
      <alignment horizontal="center" vertical="center" wrapText="1"/>
    </xf>
    <xf numFmtId="0" fontId="8" fillId="0" borderId="12" xfId="0" quotePrefix="1" applyFont="1" applyFill="1" applyBorder="1" applyAlignment="1">
      <alignment horizontal="center" vertical="center" wrapText="1"/>
    </xf>
    <xf numFmtId="0" fontId="8" fillId="0" borderId="16" xfId="0" quotePrefix="1" applyFont="1" applyFill="1" applyBorder="1" applyAlignment="1">
      <alignment horizontal="center" vertical="center" wrapText="1"/>
    </xf>
    <xf numFmtId="0" fontId="8" fillId="0" borderId="15" xfId="0" quotePrefix="1" applyFont="1" applyFill="1" applyBorder="1" applyAlignment="1">
      <alignment horizontal="center" vertical="center" wrapText="1"/>
    </xf>
    <xf numFmtId="0" fontId="8" fillId="0" borderId="14" xfId="0" quotePrefix="1" applyFont="1" applyFill="1" applyBorder="1" applyAlignment="1">
      <alignment horizontal="center" vertical="center" wrapText="1"/>
    </xf>
    <xf numFmtId="0" fontId="8" fillId="0" borderId="8" xfId="0" quotePrefix="1" applyFont="1" applyFill="1" applyBorder="1" applyAlignment="1">
      <alignment horizontal="center" vertical="center" wrapText="1"/>
    </xf>
    <xf numFmtId="0" fontId="8" fillId="0" borderId="6" xfId="0" quotePrefix="1" applyFont="1" applyFill="1" applyBorder="1" applyAlignment="1">
      <alignment horizontal="center" vertical="center" wrapText="1"/>
    </xf>
    <xf numFmtId="0" fontId="8" fillId="0" borderId="9" xfId="0" applyFont="1" applyFill="1" applyBorder="1" applyAlignment="1">
      <alignment horizontal="center" vertical="center"/>
    </xf>
    <xf numFmtId="0" fontId="8" fillId="0" borderId="9" xfId="0" applyFont="1" applyFill="1" applyBorder="1" applyAlignment="1">
      <alignment horizontal="center" vertical="center" textRotation="255"/>
    </xf>
    <xf numFmtId="0" fontId="14" fillId="0" borderId="8"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13" xfId="0" applyFont="1" applyFill="1" applyBorder="1" applyAlignment="1">
      <alignment horizontal="center" vertical="center"/>
    </xf>
    <xf numFmtId="178" fontId="8" fillId="0" borderId="6" xfId="0" applyNumberFormat="1" applyFont="1" applyFill="1" applyBorder="1" applyAlignment="1">
      <alignment horizontal="center" vertical="center"/>
    </xf>
    <xf numFmtId="14" fontId="0" fillId="0" borderId="0" xfId="0" applyNumberFormat="1" applyAlignment="1">
      <alignment vertical="center"/>
    </xf>
    <xf numFmtId="0" fontId="8" fillId="9" borderId="2" xfId="0" applyFont="1" applyFill="1" applyBorder="1" applyAlignment="1">
      <alignment horizontal="center" vertical="center"/>
    </xf>
    <xf numFmtId="178" fontId="8" fillId="9" borderId="6" xfId="0" applyNumberFormat="1" applyFont="1" applyFill="1" applyBorder="1" applyAlignment="1">
      <alignment horizontal="center" vertical="center"/>
    </xf>
    <xf numFmtId="0" fontId="8" fillId="9" borderId="2" xfId="0" applyFont="1" applyFill="1" applyBorder="1" applyAlignment="1">
      <alignment horizontal="center" vertical="center" textRotation="255"/>
    </xf>
    <xf numFmtId="0" fontId="14" fillId="9" borderId="2" xfId="0" applyFont="1" applyFill="1" applyBorder="1" applyAlignment="1">
      <alignment horizontal="center" vertical="center"/>
    </xf>
    <xf numFmtId="0" fontId="14" fillId="9" borderId="19" xfId="0" applyFont="1" applyFill="1" applyBorder="1" applyAlignment="1">
      <alignment horizontal="center" vertical="center"/>
    </xf>
    <xf numFmtId="0" fontId="14" fillId="9" borderId="13" xfId="0" applyFont="1" applyFill="1" applyBorder="1" applyAlignment="1">
      <alignment horizontal="center" vertical="center"/>
    </xf>
    <xf numFmtId="0" fontId="14" fillId="9" borderId="8" xfId="0" applyFont="1" applyFill="1" applyBorder="1" applyAlignment="1">
      <alignment horizontal="center" vertical="center"/>
    </xf>
    <xf numFmtId="0" fontId="8" fillId="9" borderId="6" xfId="0" applyFont="1" applyFill="1" applyBorder="1" applyAlignment="1">
      <alignment horizontal="center" vertical="center"/>
    </xf>
    <xf numFmtId="0" fontId="8" fillId="9" borderId="1" xfId="0" applyFont="1" applyFill="1" applyBorder="1" applyAlignment="1">
      <alignment horizontal="center" vertical="center" textRotation="255"/>
    </xf>
    <xf numFmtId="0" fontId="8" fillId="9" borderId="6" xfId="0" applyFont="1" applyFill="1" applyBorder="1" applyAlignment="1">
      <alignment horizontal="center" vertical="center" textRotation="255"/>
    </xf>
    <xf numFmtId="0" fontId="8" fillId="9" borderId="9" xfId="0" applyFont="1" applyFill="1" applyBorder="1" applyAlignment="1">
      <alignment horizontal="center" vertical="center" textRotation="255"/>
    </xf>
    <xf numFmtId="176" fontId="9" fillId="0" borderId="12" xfId="0" applyNumberFormat="1" applyFont="1" applyBorder="1" applyAlignment="1">
      <alignment horizontal="center" vertical="center" shrinkToFit="1"/>
    </xf>
    <xf numFmtId="176" fontId="9" fillId="0" borderId="20" xfId="0" applyNumberFormat="1" applyFont="1" applyBorder="1" applyAlignment="1">
      <alignment horizontal="center" vertical="center" shrinkToFit="1"/>
    </xf>
    <xf numFmtId="0" fontId="0" fillId="0" borderId="2" xfId="0" applyFont="1" applyFill="1" applyBorder="1" applyAlignment="1">
      <alignment vertical="center" wrapText="1"/>
    </xf>
    <xf numFmtId="0" fontId="0" fillId="0" borderId="2" xfId="0" applyBorder="1" applyAlignment="1"/>
    <xf numFmtId="176" fontId="9" fillId="0" borderId="12" xfId="0" applyNumberFormat="1"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20" xfId="0" applyBorder="1" applyAlignment="1">
      <alignment horizontal="center" vertical="center" shrinkToFit="1"/>
    </xf>
    <xf numFmtId="0" fontId="4" fillId="0" borderId="2" xfId="0" applyFont="1" applyFill="1" applyBorder="1" applyAlignment="1">
      <alignment vertical="center" wrapText="1"/>
    </xf>
    <xf numFmtId="0" fontId="7" fillId="0" borderId="23" xfId="0" applyFont="1" applyBorder="1" applyAlignment="1">
      <alignment horizontal="center" vertical="center"/>
    </xf>
    <xf numFmtId="0" fontId="0" fillId="0" borderId="23" xfId="0" applyBorder="1" applyAlignment="1">
      <alignment horizontal="center"/>
    </xf>
    <xf numFmtId="0" fontId="0" fillId="0" borderId="24" xfId="0" applyBorder="1" applyAlignment="1">
      <alignment horizontal="center"/>
    </xf>
    <xf numFmtId="0" fontId="0" fillId="0" borderId="2" xfId="0" applyBorder="1" applyAlignment="1">
      <alignment vertical="center" wrapText="1"/>
    </xf>
    <xf numFmtId="0" fontId="0" fillId="2" borderId="8" xfId="0" applyFont="1" applyFill="1" applyBorder="1" applyAlignment="1">
      <alignment horizontal="center" vertical="top" textRotation="255" wrapText="1"/>
    </xf>
    <xf numFmtId="0" fontId="0" fillId="2" borderId="19" xfId="0" applyFont="1" applyFill="1" applyBorder="1" applyAlignment="1">
      <alignment horizontal="center" vertical="top" textRotation="255" wrapText="1"/>
    </xf>
    <xf numFmtId="0" fontId="8" fillId="3" borderId="25" xfId="0" applyFont="1" applyFill="1" applyBorder="1" applyAlignment="1">
      <alignment horizontal="center" vertical="center" shrinkToFit="1"/>
    </xf>
    <xf numFmtId="0" fontId="0" fillId="0" borderId="26" xfId="0" applyBorder="1" applyAlignment="1">
      <alignment horizontal="center" vertical="center" shrinkToFit="1"/>
    </xf>
    <xf numFmtId="0" fontId="8" fillId="3" borderId="8" xfId="0" applyFont="1" applyFill="1" applyBorder="1" applyAlignment="1">
      <alignment horizontal="center" vertical="center" shrinkToFit="1"/>
    </xf>
    <xf numFmtId="0" fontId="8" fillId="0" borderId="19" xfId="0" applyFont="1" applyBorder="1" applyAlignment="1">
      <alignment horizontal="center" vertical="center" shrinkToFit="1"/>
    </xf>
    <xf numFmtId="0" fontId="4" fillId="4" borderId="1" xfId="0" applyFont="1" applyFill="1" applyBorder="1" applyAlignment="1">
      <alignment vertical="center" textRotation="255" wrapText="1"/>
    </xf>
    <xf numFmtId="0" fontId="4" fillId="0" borderId="19" xfId="0" applyFont="1" applyBorder="1" applyAlignment="1">
      <alignment vertical="center" textRotation="255" wrapText="1"/>
    </xf>
    <xf numFmtId="0" fontId="4" fillId="0" borderId="13" xfId="0" applyFont="1" applyBorder="1" applyAlignment="1">
      <alignment vertical="center" textRotation="255" wrapText="1"/>
    </xf>
    <xf numFmtId="0" fontId="4" fillId="4" borderId="2" xfId="0" applyFont="1" applyFill="1" applyBorder="1" applyAlignment="1">
      <alignment vertical="center" shrinkToFit="1"/>
    </xf>
    <xf numFmtId="0" fontId="4" fillId="4" borderId="2" xfId="0" applyFont="1" applyFill="1" applyBorder="1" applyAlignment="1">
      <alignment vertical="center" wrapText="1"/>
    </xf>
    <xf numFmtId="0" fontId="4" fillId="0" borderId="2" xfId="0" applyFont="1" applyBorder="1" applyAlignment="1">
      <alignment vertical="center" wrapText="1"/>
    </xf>
    <xf numFmtId="0" fontId="4" fillId="4" borderId="15" xfId="0" applyFont="1" applyFill="1" applyBorder="1" applyAlignment="1">
      <alignment vertical="center" shrinkToFit="1"/>
    </xf>
    <xf numFmtId="0" fontId="0" fillId="0" borderId="21" xfId="0" applyBorder="1" applyAlignment="1">
      <alignment vertical="center" shrinkToFit="1"/>
    </xf>
    <xf numFmtId="0" fontId="0" fillId="2" borderId="8" xfId="0" applyFont="1" applyFill="1" applyBorder="1" applyAlignment="1">
      <alignment horizontal="center" vertical="center" textRotation="255" shrinkToFit="1"/>
    </xf>
    <xf numFmtId="0" fontId="0" fillId="2" borderId="19" xfId="0" applyFont="1" applyFill="1" applyBorder="1" applyAlignment="1">
      <alignment horizontal="center" vertical="center" textRotation="255" shrinkToFit="1"/>
    </xf>
    <xf numFmtId="0" fontId="0" fillId="2" borderId="17" xfId="0" applyFont="1" applyFill="1" applyBorder="1" applyAlignment="1">
      <alignment horizontal="center" vertical="center" textRotation="255" shrinkToFit="1"/>
    </xf>
    <xf numFmtId="0" fontId="0" fillId="2" borderId="8" xfId="0" applyFont="1" applyFill="1" applyBorder="1" applyAlignment="1">
      <alignment horizontal="center" vertical="top" textRotation="255" shrinkToFit="1"/>
    </xf>
    <xf numFmtId="0" fontId="0" fillId="2" borderId="19" xfId="0" applyFont="1" applyFill="1" applyBorder="1" applyAlignment="1">
      <alignment horizontal="center" vertical="top" textRotation="255" shrinkToFit="1"/>
    </xf>
    <xf numFmtId="0" fontId="0" fillId="2" borderId="17" xfId="0" applyFont="1" applyFill="1" applyBorder="1" applyAlignment="1">
      <alignment horizontal="center" vertical="top" textRotation="255" shrinkToFit="1"/>
    </xf>
    <xf numFmtId="0" fontId="12" fillId="5" borderId="27" xfId="0" applyFont="1" applyFill="1" applyBorder="1" applyAlignment="1">
      <alignment vertical="center" wrapText="1"/>
    </xf>
    <xf numFmtId="0" fontId="12" fillId="4" borderId="28" xfId="0" applyFont="1" applyFill="1" applyBorder="1" applyAlignment="1">
      <alignment vertical="center" wrapText="1"/>
    </xf>
    <xf numFmtId="177" fontId="6" fillId="5" borderId="14" xfId="0" applyNumberFormat="1" applyFont="1" applyFill="1" applyBorder="1" applyAlignment="1">
      <alignment horizontal="center" vertical="center"/>
    </xf>
    <xf numFmtId="177" fontId="6" fillId="5" borderId="29" xfId="0" applyNumberFormat="1" applyFont="1" applyFill="1" applyBorder="1" applyAlignment="1">
      <alignment horizontal="center" vertical="center"/>
    </xf>
    <xf numFmtId="0" fontId="8" fillId="3" borderId="8" xfId="0" applyFont="1" applyFill="1" applyBorder="1" applyAlignment="1">
      <alignment horizontal="center" vertical="center" wrapText="1" shrinkToFit="1"/>
    </xf>
    <xf numFmtId="0" fontId="0" fillId="0" borderId="19" xfId="0" applyBorder="1" applyAlignment="1">
      <alignment horizontal="center" vertical="center" wrapText="1" shrinkToFit="1"/>
    </xf>
    <xf numFmtId="0" fontId="12" fillId="3" borderId="8" xfId="0" applyFont="1" applyFill="1" applyBorder="1" applyAlignment="1">
      <alignment horizontal="center" vertical="center" wrapText="1"/>
    </xf>
    <xf numFmtId="0" fontId="12" fillId="0" borderId="19" xfId="0" applyFont="1" applyBorder="1" applyAlignment="1">
      <alignment horizontal="center" vertical="center" wrapText="1"/>
    </xf>
    <xf numFmtId="0" fontId="12" fillId="3" borderId="8" xfId="0" applyFont="1" applyFill="1" applyBorder="1" applyAlignment="1">
      <alignment horizontal="center" vertical="center" wrapText="1" shrinkToFit="1"/>
    </xf>
    <xf numFmtId="0" fontId="12" fillId="0" borderId="19" xfId="0" applyFont="1" applyBorder="1" applyAlignment="1">
      <alignment horizontal="center" vertical="center" wrapText="1" shrinkToFit="1"/>
    </xf>
    <xf numFmtId="0" fontId="8" fillId="5" borderId="8"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32" xfId="0" applyBorder="1" applyAlignment="1">
      <alignment horizontal="center" vertical="center" wrapText="1"/>
    </xf>
    <xf numFmtId="0" fontId="12" fillId="0" borderId="5" xfId="0" applyFont="1" applyFill="1" applyBorder="1" applyAlignment="1">
      <alignment horizontal="center" vertical="center" shrinkToFit="1"/>
    </xf>
    <xf numFmtId="0" fontId="0" fillId="2" borderId="17" xfId="0" applyFont="1" applyFill="1" applyBorder="1" applyAlignment="1">
      <alignment horizontal="center" vertical="top" textRotation="255" wrapText="1"/>
    </xf>
    <xf numFmtId="0" fontId="14" fillId="0" borderId="33" xfId="0" applyFont="1" applyFill="1" applyBorder="1" applyAlignment="1">
      <alignment vertical="center" wrapText="1"/>
    </xf>
    <xf numFmtId="0" fontId="14" fillId="0" borderId="34" xfId="0" applyFont="1" applyFill="1" applyBorder="1" applyAlignment="1">
      <alignment vertical="center" wrapText="1"/>
    </xf>
    <xf numFmtId="0" fontId="14" fillId="0" borderId="35" xfId="0" applyFont="1" applyFill="1" applyBorder="1" applyAlignment="1">
      <alignment vertical="center" wrapText="1"/>
    </xf>
    <xf numFmtId="0" fontId="14" fillId="0" borderId="36" xfId="0" applyFont="1" applyFill="1" applyBorder="1" applyAlignment="1">
      <alignment vertical="center" wrapText="1"/>
    </xf>
    <xf numFmtId="0" fontId="14" fillId="0" borderId="37" xfId="0" applyFont="1" applyFill="1" applyBorder="1" applyAlignment="1">
      <alignment vertical="center" wrapText="1"/>
    </xf>
  </cellXfs>
  <cellStyles count="2">
    <cellStyle name="ハイパーリンク" xfId="1" builtinId="8"/>
    <cellStyle name="標準" xfId="0" builtinId="0"/>
  </cellStyles>
  <dxfs count="87">
    <dxf>
      <fill>
        <patternFill>
          <bgColor rgb="FFCCFFCC"/>
        </patternFill>
      </fill>
    </dxf>
    <dxf>
      <fill>
        <patternFill>
          <bgColor rgb="FFFFCC99"/>
        </patternFill>
      </fill>
    </dxf>
    <dxf>
      <fill>
        <patternFill>
          <bgColor theme="8" tint="0.39994506668294322"/>
        </patternFill>
      </fill>
    </dxf>
    <dxf>
      <fill>
        <patternFill>
          <bgColor theme="0" tint="-0.34998626667073579"/>
        </patternFill>
      </fill>
    </dxf>
    <dxf>
      <fill>
        <patternFill>
          <bgColor rgb="FFCCFFCC"/>
        </patternFill>
      </fill>
    </dxf>
    <dxf>
      <fill>
        <patternFill>
          <bgColor rgb="FFFFCC99"/>
        </patternFill>
      </fill>
    </dxf>
    <dxf>
      <fill>
        <patternFill>
          <bgColor theme="8" tint="0.39994506668294322"/>
        </patternFill>
      </fill>
    </dxf>
    <dxf>
      <fill>
        <patternFill>
          <bgColor theme="0" tint="-0.34998626667073579"/>
        </patternFill>
      </fill>
    </dxf>
    <dxf>
      <fill>
        <patternFill>
          <bgColor rgb="FFCCFFCC"/>
        </patternFill>
      </fill>
    </dxf>
    <dxf>
      <fill>
        <patternFill>
          <bgColor rgb="FFFFCC99"/>
        </patternFill>
      </fill>
    </dxf>
    <dxf>
      <fill>
        <patternFill>
          <bgColor theme="8" tint="0.39994506668294322"/>
        </patternFill>
      </fill>
    </dxf>
    <dxf>
      <fill>
        <patternFill>
          <bgColor theme="0" tint="-0.34998626667073579"/>
        </patternFill>
      </fill>
    </dxf>
    <dxf>
      <fill>
        <patternFill>
          <bgColor rgb="FFCCFFCC"/>
        </patternFill>
      </fill>
    </dxf>
    <dxf>
      <fill>
        <patternFill>
          <bgColor rgb="FFFFCC99"/>
        </patternFill>
      </fill>
    </dxf>
    <dxf>
      <fill>
        <patternFill>
          <bgColor theme="8" tint="0.39994506668294322"/>
        </patternFill>
      </fill>
    </dxf>
    <dxf>
      <fill>
        <patternFill>
          <bgColor theme="0" tint="-0.34998626667073579"/>
        </patternFill>
      </fill>
    </dxf>
    <dxf>
      <fill>
        <patternFill>
          <bgColor rgb="FFCCFFCC"/>
        </patternFill>
      </fill>
    </dxf>
    <dxf>
      <fill>
        <patternFill>
          <bgColor rgb="FFFFCC99"/>
        </patternFill>
      </fill>
    </dxf>
    <dxf>
      <fill>
        <patternFill>
          <bgColor theme="8" tint="0.39994506668294322"/>
        </patternFill>
      </fill>
    </dxf>
    <dxf>
      <fill>
        <patternFill>
          <bgColor theme="0" tint="-0.34998626667073579"/>
        </patternFill>
      </fill>
    </dxf>
    <dxf>
      <fill>
        <patternFill>
          <bgColor rgb="FFCCFFCC"/>
        </patternFill>
      </fill>
    </dxf>
    <dxf>
      <fill>
        <patternFill>
          <bgColor rgb="FFFFCC99"/>
        </patternFill>
      </fill>
    </dxf>
    <dxf>
      <fill>
        <patternFill>
          <bgColor theme="8" tint="0.39994506668294322"/>
        </patternFill>
      </fill>
    </dxf>
    <dxf>
      <fill>
        <patternFill>
          <bgColor theme="0" tint="-0.34998626667073579"/>
        </patternFill>
      </fill>
    </dxf>
    <dxf>
      <fill>
        <patternFill>
          <bgColor rgb="FFCCFFCC"/>
        </patternFill>
      </fill>
    </dxf>
    <dxf>
      <fill>
        <patternFill>
          <bgColor rgb="FFFFCC99"/>
        </patternFill>
      </fill>
    </dxf>
    <dxf>
      <fill>
        <patternFill>
          <bgColor theme="8" tint="0.39994506668294322"/>
        </patternFill>
      </fill>
    </dxf>
    <dxf>
      <fill>
        <patternFill>
          <bgColor theme="0" tint="-0.34998626667073579"/>
        </patternFill>
      </fill>
    </dxf>
    <dxf>
      <fill>
        <patternFill>
          <bgColor rgb="FFCCFFCC"/>
        </patternFill>
      </fill>
    </dxf>
    <dxf>
      <fill>
        <patternFill>
          <bgColor rgb="FFFFCC99"/>
        </patternFill>
      </fill>
    </dxf>
    <dxf>
      <fill>
        <patternFill>
          <bgColor theme="8" tint="0.39994506668294322"/>
        </patternFill>
      </fill>
    </dxf>
    <dxf>
      <fill>
        <patternFill>
          <bgColor theme="0" tint="-0.34998626667073579"/>
        </patternFill>
      </fill>
    </dxf>
    <dxf>
      <fill>
        <patternFill>
          <bgColor rgb="FFCCFFCC"/>
        </patternFill>
      </fill>
    </dxf>
    <dxf>
      <fill>
        <patternFill>
          <bgColor rgb="FFFFCC99"/>
        </patternFill>
      </fill>
    </dxf>
    <dxf>
      <fill>
        <patternFill>
          <bgColor theme="8" tint="0.39994506668294322"/>
        </patternFill>
      </fill>
    </dxf>
    <dxf>
      <fill>
        <patternFill>
          <bgColor theme="0" tint="-0.34998626667073579"/>
        </patternFill>
      </fill>
    </dxf>
    <dxf>
      <fill>
        <patternFill>
          <bgColor rgb="FFCCFFCC"/>
        </patternFill>
      </fill>
    </dxf>
    <dxf>
      <fill>
        <patternFill>
          <bgColor rgb="FFFFCC99"/>
        </patternFill>
      </fill>
    </dxf>
    <dxf>
      <fill>
        <patternFill>
          <bgColor theme="8" tint="0.39994506668294322"/>
        </patternFill>
      </fill>
    </dxf>
    <dxf>
      <fill>
        <patternFill>
          <bgColor theme="0" tint="-0.34998626667073579"/>
        </patternFill>
      </fill>
    </dxf>
    <dxf>
      <fill>
        <patternFill>
          <bgColor rgb="FFCCFFCC"/>
        </patternFill>
      </fill>
    </dxf>
    <dxf>
      <fill>
        <patternFill>
          <bgColor rgb="FFFFCC99"/>
        </patternFill>
      </fill>
    </dxf>
    <dxf>
      <fill>
        <patternFill>
          <bgColor theme="8" tint="0.39994506668294322"/>
        </patternFill>
      </fill>
    </dxf>
    <dxf>
      <fill>
        <patternFill>
          <bgColor theme="0" tint="-0.34998626667073579"/>
        </patternFill>
      </fill>
    </dxf>
    <dxf>
      <fill>
        <patternFill>
          <bgColor rgb="FFCCFFCC"/>
        </patternFill>
      </fill>
    </dxf>
    <dxf>
      <fill>
        <patternFill>
          <bgColor rgb="FFFFCC99"/>
        </patternFill>
      </fill>
    </dxf>
    <dxf>
      <fill>
        <patternFill>
          <bgColor theme="8" tint="0.39994506668294322"/>
        </patternFill>
      </fill>
    </dxf>
    <dxf>
      <fill>
        <patternFill>
          <bgColor theme="0" tint="-0.34998626667073579"/>
        </patternFill>
      </fill>
    </dxf>
    <dxf>
      <fill>
        <patternFill>
          <bgColor rgb="FFCCFFCC"/>
        </patternFill>
      </fill>
    </dxf>
    <dxf>
      <fill>
        <patternFill>
          <bgColor rgb="FFFFCC99"/>
        </patternFill>
      </fill>
    </dxf>
    <dxf>
      <fill>
        <patternFill>
          <bgColor theme="8" tint="0.39994506668294322"/>
        </patternFill>
      </fill>
    </dxf>
    <dxf>
      <fill>
        <patternFill>
          <bgColor theme="0" tint="-0.34998626667073579"/>
        </patternFill>
      </fill>
    </dxf>
    <dxf>
      <fill>
        <patternFill>
          <bgColor rgb="FFCCFFCC"/>
        </patternFill>
      </fill>
    </dxf>
    <dxf>
      <fill>
        <patternFill>
          <bgColor rgb="FFFFCC99"/>
        </patternFill>
      </fill>
    </dxf>
    <dxf>
      <fill>
        <patternFill>
          <bgColor theme="8" tint="0.39994506668294322"/>
        </patternFill>
      </fill>
    </dxf>
    <dxf>
      <fill>
        <patternFill>
          <bgColor theme="0" tint="-0.34998626667073579"/>
        </patternFill>
      </fill>
    </dxf>
    <dxf>
      <fill>
        <patternFill>
          <bgColor rgb="FFCCFFCC"/>
        </patternFill>
      </fill>
    </dxf>
    <dxf>
      <fill>
        <patternFill>
          <bgColor rgb="FFFFCC99"/>
        </patternFill>
      </fill>
    </dxf>
    <dxf>
      <fill>
        <patternFill>
          <bgColor theme="8" tint="0.39994506668294322"/>
        </patternFill>
      </fill>
    </dxf>
    <dxf>
      <fill>
        <patternFill>
          <bgColor theme="0" tint="-0.34998626667073579"/>
        </patternFill>
      </fill>
    </dxf>
    <dxf>
      <fill>
        <patternFill>
          <bgColor rgb="FFCCFFCC"/>
        </patternFill>
      </fill>
    </dxf>
    <dxf>
      <fill>
        <patternFill>
          <bgColor rgb="FFFFCC99"/>
        </patternFill>
      </fill>
    </dxf>
    <dxf>
      <fill>
        <patternFill>
          <bgColor theme="8" tint="0.39994506668294322"/>
        </patternFill>
      </fill>
    </dxf>
    <dxf>
      <fill>
        <patternFill>
          <bgColor theme="0" tint="-0.34998626667073579"/>
        </patternFill>
      </fill>
    </dxf>
    <dxf>
      <fill>
        <patternFill>
          <bgColor rgb="FFCCFFCC"/>
        </patternFill>
      </fill>
    </dxf>
    <dxf>
      <fill>
        <patternFill>
          <bgColor rgb="FFFFCC99"/>
        </patternFill>
      </fill>
    </dxf>
    <dxf>
      <fill>
        <patternFill>
          <bgColor theme="8" tint="0.39994506668294322"/>
        </patternFill>
      </fill>
    </dxf>
    <dxf>
      <fill>
        <patternFill>
          <bgColor theme="0" tint="-0.34998626667073579"/>
        </patternFill>
      </fill>
    </dxf>
    <dxf>
      <fill>
        <patternFill>
          <bgColor rgb="FFCCFFCC"/>
        </patternFill>
      </fill>
    </dxf>
    <dxf>
      <fill>
        <patternFill>
          <bgColor rgb="FFFFCC99"/>
        </patternFill>
      </fill>
    </dxf>
    <dxf>
      <fill>
        <patternFill>
          <bgColor theme="8" tint="0.39994506668294322"/>
        </patternFill>
      </fill>
    </dxf>
    <dxf>
      <fill>
        <patternFill>
          <bgColor theme="0" tint="-0.34998626667073579"/>
        </patternFill>
      </fill>
    </dxf>
    <dxf>
      <fill>
        <patternFill>
          <bgColor rgb="FFCCFFCC"/>
        </patternFill>
      </fill>
    </dxf>
    <dxf>
      <fill>
        <patternFill>
          <bgColor rgb="FFFFCC99"/>
        </patternFill>
      </fill>
    </dxf>
    <dxf>
      <fill>
        <patternFill>
          <bgColor theme="8" tint="0.39994506668294322"/>
        </patternFill>
      </fill>
    </dxf>
    <dxf>
      <fill>
        <patternFill>
          <bgColor theme="0" tint="-0.34998626667073579"/>
        </patternFill>
      </fill>
    </dxf>
    <dxf>
      <fill>
        <patternFill>
          <bgColor rgb="FFCCFFCC"/>
        </patternFill>
      </fill>
    </dxf>
    <dxf>
      <fill>
        <patternFill>
          <bgColor rgb="FFFFCC99"/>
        </patternFill>
      </fill>
    </dxf>
    <dxf>
      <fill>
        <patternFill>
          <bgColor theme="8" tint="0.39994506668294322"/>
        </patternFill>
      </fill>
    </dxf>
    <dxf>
      <fill>
        <patternFill>
          <bgColor theme="0" tint="-0.34998626667073579"/>
        </patternFill>
      </fill>
    </dxf>
    <dxf>
      <fill>
        <patternFill>
          <bgColor rgb="FFCCFFCC"/>
        </patternFill>
      </fill>
    </dxf>
    <dxf>
      <fill>
        <patternFill>
          <bgColor rgb="FFFFCC99"/>
        </patternFill>
      </fill>
    </dxf>
    <dxf>
      <fill>
        <patternFill>
          <bgColor theme="8" tint="0.39994506668294322"/>
        </patternFill>
      </fill>
    </dxf>
    <dxf>
      <fill>
        <patternFill>
          <bgColor theme="0" tint="-0.34998626667073579"/>
        </patternFill>
      </fill>
    </dxf>
    <dxf>
      <numFmt numFmtId="179" formatCode="&quot;令和元年&quot;m&quot;月&quot;"/>
    </dxf>
    <dxf>
      <numFmt numFmtId="180" formatCode="&quot;令和元年&quot;m&quot;月&quot;d&quot;日&quot;"/>
    </dxf>
    <dxf>
      <numFmt numFmtId="180" formatCode="&quot;令和元年&quot;m&quot;月&quot;d&quot;日&quot;"/>
    </dxf>
  </dxfs>
  <tableStyles count="0" defaultTableStyle="TableStyleMedium2" defaultPivotStyle="PivotStyleLight16"/>
  <colors>
    <mruColors>
      <color rgb="FFFFCC99"/>
      <color rgb="FFCCFFCC"/>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kaigokensaku.mhlw.go.jp/37/index.php?action_kouhyou_detail_2010_025_kani=true&amp;JigyosyoCd=3771300641-00&amp;PrefCd=37&amp;VersionCd=025" TargetMode="External"/><Relationship Id="rId18" Type="http://schemas.openxmlformats.org/officeDocument/2006/relationships/hyperlink" Target="http://www.kaigokensaku.mhlw.go.jp/37/index.php?action_kouhyou_detail_2016_025_kani=true&amp;JigyosyoCd=3771200114-00&amp;PrefCd=37&amp;VersionCd=025" TargetMode="External"/><Relationship Id="rId26" Type="http://schemas.openxmlformats.org/officeDocument/2006/relationships/hyperlink" Target="http://www.kaigokensaku.mhlw.go.jp/37/index.php?action_kouhyou_detail_2018_025_kani=true&amp;JigyosyoCd=3771600735-00&amp;PrefCd=37&amp;VersionCd=025" TargetMode="External"/><Relationship Id="rId39" Type="http://schemas.openxmlformats.org/officeDocument/2006/relationships/hyperlink" Target="http://www.kaigokensaku.mhlw.go.jp/37/index.php?action_kouhyou_detail_2018_025_kani=true&amp;JigyosyoCd=3770800302-00&amp;PrefCd=37&amp;VersionCd=025" TargetMode="External"/><Relationship Id="rId21" Type="http://schemas.openxmlformats.org/officeDocument/2006/relationships/hyperlink" Target="http://www.kaigokensaku.mhlw.go.jp/37/index.php?action_kouhyou_detail_2018_025_kani=true&amp;JigyosyoCd=3771200049-00&amp;PrefCd=37&amp;VersionCd=025" TargetMode="External"/><Relationship Id="rId34" Type="http://schemas.openxmlformats.org/officeDocument/2006/relationships/hyperlink" Target="http://www.kaigokensaku.mhlw.go.jp/37/index.php?action_kouhyou_detail_2015_025_kani=true&amp;JigyosyoCd=3771700998-00&amp;PrefCd=37&amp;VersionCd=025" TargetMode="External"/><Relationship Id="rId42" Type="http://schemas.openxmlformats.org/officeDocument/2006/relationships/hyperlink" Target="http://www.kaigokensaku.mhlw.go.jp/37/index.php?action_kouhyou_detail_2018_025_kani=true&amp;JigyosyoCd=3770500860-00&amp;PrefCd=37&amp;VersionCd=025" TargetMode="External"/><Relationship Id="rId47" Type="http://schemas.openxmlformats.org/officeDocument/2006/relationships/hyperlink" Target="http://www.kaigokensaku.mhlw.go.jp/37/index.php?action_kouhyou_detail_2015_025_kani=true&amp;JigyosyoCd=3770400277-00&amp;PrefCd=37&amp;VersionCd=025" TargetMode="External"/><Relationship Id="rId50" Type="http://schemas.openxmlformats.org/officeDocument/2006/relationships/hyperlink" Target="http://www.kaigokensaku.mhlw.go.jp/37/index.php?action_kouhyou_detail_2018_025_kani=true&amp;JigyosyoCd=3770301178-00&amp;PrefCd=37&amp;VersionCd=025" TargetMode="External"/><Relationship Id="rId55" Type="http://schemas.openxmlformats.org/officeDocument/2006/relationships/hyperlink" Target="http://www.kaigokensaku.mhlw.go.jp/37/index.php?action_kouhyou_detail_2018_025_kani=true&amp;JigyosyoCd=3770300147-00&amp;PrefCd=37&amp;VersionCd=025" TargetMode="External"/><Relationship Id="rId63" Type="http://schemas.openxmlformats.org/officeDocument/2006/relationships/hyperlink" Target="http://www.kaigokensaku.mhlw.go.jp/37/index.php?action_kouhyou_detail_2018_025_kani=true&amp;JigyosyoCd=3770200164-00&amp;PrefCd=37&amp;VersionCd=025" TargetMode="External"/><Relationship Id="rId7" Type="http://schemas.openxmlformats.org/officeDocument/2006/relationships/hyperlink" Target="http://www.kaigokensaku.mhlw.go.jp/37/index.php?action_kouhyou_detail_2018_025_kani=true&amp;JigyosyoCd=3770601114-00&amp;PrefCd=37&amp;VersionCd=025" TargetMode="External"/><Relationship Id="rId2" Type="http://schemas.openxmlformats.org/officeDocument/2006/relationships/hyperlink" Target="http://www.kaigokensaku.mhlw.go.jp/37/index.php?action_kouhyou_detail_2016_025_kani=true&amp;JigyosyoCd=3771100439-00&amp;PrefCd=37&amp;VersionCd=025" TargetMode="External"/><Relationship Id="rId16" Type="http://schemas.openxmlformats.org/officeDocument/2006/relationships/hyperlink" Target="http://www.kaigokensaku.mhlw.go.jp/37/index.php?action_kouhyou_detail_2018_025_kani=true&amp;JigyosyoCd=3771400375-00&amp;PrefCd=37&amp;VersionCd=025" TargetMode="External"/><Relationship Id="rId29" Type="http://schemas.openxmlformats.org/officeDocument/2006/relationships/hyperlink" Target="http://www.kaigokensaku.mhlw.go.jp/37/index.php?action_kouhyou_detail_2018_025_kani=true&amp;JigyosyoCd=3771600552-00&amp;PrefCd=37&amp;VersionCd=025" TargetMode="External"/><Relationship Id="rId1" Type="http://schemas.openxmlformats.org/officeDocument/2006/relationships/hyperlink" Target="http://www.kaigokensaku.mhlw.go.jp/37/index.php?action_kouhyou_detail_2018_025_kani=true&amp;JigyosyoCd=3771100637-00&amp;PrefCd=37&amp;VersionCd=025" TargetMode="External"/><Relationship Id="rId6" Type="http://schemas.openxmlformats.org/officeDocument/2006/relationships/hyperlink" Target="http://www.kaigokensaku.mhlw.go.jp/37/index.php?action_kouhyou_detail_2018_025_kani=true&amp;JigyosyoCd=3770600892-00&amp;PrefCd=37&amp;VersionCd=025" TargetMode="External"/><Relationship Id="rId11" Type="http://schemas.openxmlformats.org/officeDocument/2006/relationships/hyperlink" Target="http://www.kaigokensaku.mhlw.go.jp/37/index.php?action_kouhyou_detail_2018_025_kani=true&amp;JigyosyoCd=3771300120-00&amp;PrefCd=37&amp;VersionCd=025" TargetMode="External"/><Relationship Id="rId24" Type="http://schemas.openxmlformats.org/officeDocument/2006/relationships/hyperlink" Target="http://www.kaigokensaku.mhlw.go.jp/37/index.php?action_kouhyou_detail_2018_025_kani=true&amp;JigyosyoCd=3771600271-00&amp;PrefCd=37&amp;VersionCd=025" TargetMode="External"/><Relationship Id="rId32" Type="http://schemas.openxmlformats.org/officeDocument/2006/relationships/hyperlink" Target="http://www.kaigokensaku.mhlw.go.jp/37/index.php?action_kouhyou_detail_2018_025_kani=true&amp;JigyosyoCd=3770800575-00&amp;PrefCd=37&amp;VersionCd=025" TargetMode="External"/><Relationship Id="rId37" Type="http://schemas.openxmlformats.org/officeDocument/2006/relationships/hyperlink" Target="http://www.kaigokensaku.mhlw.go.jp/37/index.php?action_kouhyou_detail_2018_025_kani=true&amp;JigyosyoCd=3771700725-00&amp;PrefCd=37&amp;VersionCd=025" TargetMode="External"/><Relationship Id="rId40" Type="http://schemas.openxmlformats.org/officeDocument/2006/relationships/hyperlink" Target="http://www.kaigokensaku.mhlw.go.jp/37/index.php?action_kouhyou_detail_2018_025_kani=true&amp;JigyosyoCd=3770500746-00&amp;PrefCd=37&amp;VersionCd=025" TargetMode="External"/><Relationship Id="rId45" Type="http://schemas.openxmlformats.org/officeDocument/2006/relationships/hyperlink" Target="http://www.kaigokensaku.mhlw.go.jp/37/index.php?action_kouhyou_detail_2018_025_kani=true&amp;JigyosyoCd=3770500340-00&amp;PrefCd=37&amp;VersionCd=025" TargetMode="External"/><Relationship Id="rId53" Type="http://schemas.openxmlformats.org/officeDocument/2006/relationships/hyperlink" Target="http://www.kaigokensaku.mhlw.go.jp/37/index.php?action_kouhyou_detail_2010_025_kani=true&amp;JigyosyoCd=3770300600-00&amp;PrefCd=37&amp;VersionCd=025" TargetMode="External"/><Relationship Id="rId58" Type="http://schemas.openxmlformats.org/officeDocument/2006/relationships/hyperlink" Target="http://www.kaigokensaku.mhlw.go.jp/37/index.php?action_kouhyou_detail_2018_025_kani=true&amp;JigyosyoCd=3770201055-00&amp;PrefCd=37&amp;VersionCd=025" TargetMode="External"/><Relationship Id="rId66" Type="http://schemas.openxmlformats.org/officeDocument/2006/relationships/hyperlink" Target="http://www.kaigokensaku.mhlw.go.jp/37/index.php?action_kouhyou_detail_2018_024_kani=true&amp;JigyosyoCd=3771500273-00&amp;PrefCd=37&amp;VersionCd=024" TargetMode="External"/><Relationship Id="rId5" Type="http://schemas.openxmlformats.org/officeDocument/2006/relationships/hyperlink" Target="http://www.kaigokensaku.mhlw.go.jp/37/index.php?action_kouhyou_detail_2018_025_kani=true&amp;JigyosyoCd=3770600801-00&amp;PrefCd=37&amp;VersionCd=025" TargetMode="External"/><Relationship Id="rId15" Type="http://schemas.openxmlformats.org/officeDocument/2006/relationships/hyperlink" Target="http://www.kaigokensaku.mhlw.go.jp/37/index.php?action_kouhyou_detail_2017_025_kani=true&amp;JigyosyoCd=3771300815-00&amp;PrefCd=37&amp;VersionCd=025" TargetMode="External"/><Relationship Id="rId23" Type="http://schemas.openxmlformats.org/officeDocument/2006/relationships/hyperlink" Target="https://www.pref.kagawa.lg.jp/content/etc/subsite/choju/sonota/tokureitaisyou.shtml" TargetMode="External"/><Relationship Id="rId28" Type="http://schemas.openxmlformats.org/officeDocument/2006/relationships/hyperlink" Target="http://www.kaigokensaku.mhlw.go.jp/37/index.php?action_kouhyou_detail_2017_025_kani=true&amp;JigyosyoCd=3771600180-00&amp;PrefCd=37&amp;VersionCd=025" TargetMode="External"/><Relationship Id="rId36" Type="http://schemas.openxmlformats.org/officeDocument/2006/relationships/hyperlink" Target="http://www.kaigokensaku.mhlw.go.jp/37/index.php?action_kouhyou_detail_2018_025_kani=true&amp;JigyosyoCd=3771700402-00&amp;PrefCd=37&amp;VersionCd=025" TargetMode="External"/><Relationship Id="rId49" Type="http://schemas.openxmlformats.org/officeDocument/2006/relationships/hyperlink" Target="http://www.kaigokensaku.mhlw.go.jp/37/index.php?action_kouhyou_detail_2018_025_kani=true&amp;JigyosyoCd=3770400319-00&amp;PrefCd=37&amp;VersionCd=025" TargetMode="External"/><Relationship Id="rId57" Type="http://schemas.openxmlformats.org/officeDocument/2006/relationships/hyperlink" Target="http://www.kaigokensaku.mhlw.go.jp/37/index.php?action_kouhyou_detail_2018_025_kani=true&amp;JigyosyoCd=3770300048-00&amp;PrefCd=37&amp;VersionCd=025" TargetMode="External"/><Relationship Id="rId61" Type="http://schemas.openxmlformats.org/officeDocument/2006/relationships/hyperlink" Target="http://www.kaigokensaku.mhlw.go.jp/37/index.php?action_kouhyou_detail_2018_025_kani=true&amp;JigyosyoCd=3770200131-00&amp;PrefCd=37&amp;VersionCd=025" TargetMode="External"/><Relationship Id="rId10" Type="http://schemas.openxmlformats.org/officeDocument/2006/relationships/hyperlink" Target="http://www.kaigokensaku.mhlw.go.jp/37/index.php?action_kouhyou_detail_2017_025_kani=true&amp;JigyosyoCd=3771100173-00&amp;PrefCd=37&amp;VersionCd=025" TargetMode="External"/><Relationship Id="rId19" Type="http://schemas.openxmlformats.org/officeDocument/2006/relationships/hyperlink" Target="http://www.kaigokensaku.mhlw.go.jp/37/index.php?action_kouhyou_detail_2018_025_kani=true&amp;JigyosyoCd=3771200320-00&amp;PrefCd=37&amp;VersionCd=025" TargetMode="External"/><Relationship Id="rId31" Type="http://schemas.openxmlformats.org/officeDocument/2006/relationships/hyperlink" Target="http://www.kaigokensaku.mhlw.go.jp/37/index.php?action_kouhyou_detail_2018_025_kani=true&amp;JigyosyoCd=3771500372-00&amp;PrefCd=37&amp;VersionCd=025" TargetMode="External"/><Relationship Id="rId44" Type="http://schemas.openxmlformats.org/officeDocument/2006/relationships/hyperlink" Target="http://www.kaigokensaku.mhlw.go.jp/37/index.php?action_kouhyou_detail_2018_025_kani=true&amp;JigyosyoCd=3771700444-00&amp;PrefCd=37&amp;VersionCd=025" TargetMode="External"/><Relationship Id="rId52" Type="http://schemas.openxmlformats.org/officeDocument/2006/relationships/hyperlink" Target="http://www.kaigokensaku.mhlw.go.jp/37/index.php?action_kouhyou_detail_2018_025_kani=true&amp;JigyosyoCd=3770300956-00&amp;PrefCd=37&amp;VersionCd=025" TargetMode="External"/><Relationship Id="rId60" Type="http://schemas.openxmlformats.org/officeDocument/2006/relationships/hyperlink" Target="http://www.kaigokensaku.mhlw.go.jp/37/index.php?action_kouhyou_detail_2014_025_kani=true&amp;JigyosyoCd=3770200271-00&amp;PrefCd=37&amp;VersionCd=025" TargetMode="External"/><Relationship Id="rId65" Type="http://schemas.openxmlformats.org/officeDocument/2006/relationships/hyperlink" Target="http://www.kaigokensaku.mhlw.go.jp/37/index.php?action_kouhyou_detail_2016_025_kani=true&amp;JigyosyoCd=3770200909-00&amp;PrefCd=37&amp;VersionCd=025" TargetMode="External"/><Relationship Id="rId4" Type="http://schemas.openxmlformats.org/officeDocument/2006/relationships/hyperlink" Target="http://www.kaigokensaku.mhlw.go.jp/37/index.php?action_kouhyou_detail_2018_025_kani=true&amp;JigyosyoCd=3771100397-00&amp;PrefCd=37&amp;VersionCd=025" TargetMode="External"/><Relationship Id="rId9" Type="http://schemas.openxmlformats.org/officeDocument/2006/relationships/hyperlink" Target="http://www.kaigokensaku.mhlw.go.jp/37/index.php?action_kouhyou_detail_2017_025_kani=true&amp;JigyosyoCd=3771100462-00&amp;PrefCd=37&amp;VersionCd=025" TargetMode="External"/><Relationship Id="rId14" Type="http://schemas.openxmlformats.org/officeDocument/2006/relationships/hyperlink" Target="http://www.kaigokensaku.mhlw.go.jp/37/index.php?action_kouhyou_detail_2018_025_kani=true&amp;JigyosyoCd=3770600918-00&amp;PrefCd=37&amp;VersionCd=025" TargetMode="External"/><Relationship Id="rId22" Type="http://schemas.openxmlformats.org/officeDocument/2006/relationships/hyperlink" Target="http://www.kaigokensaku.mhlw.go.jp/37/index.php?action_kouhyou_detail_2018_025_kani=true&amp;JigyosyoCd=3771200577-00&amp;PrefCd=37&amp;VersionCd=025" TargetMode="External"/><Relationship Id="rId27" Type="http://schemas.openxmlformats.org/officeDocument/2006/relationships/hyperlink" Target="http://www.kaigokensaku.mhlw.go.jp/37/index.php?action_kouhyou_detail_2018_025_kani=true&amp;JigyosyoCd=3771600990-00&amp;PrefCd=37&amp;VersionCd=025" TargetMode="External"/><Relationship Id="rId30" Type="http://schemas.openxmlformats.org/officeDocument/2006/relationships/hyperlink" Target="http://www.kaigokensaku.mhlw.go.jp/37/index.php?action_kouhyou_detail_2015_025_kani=true&amp;JigyosyoCd=3771500653-00&amp;PrefCd=37&amp;VersionCd=025" TargetMode="External"/><Relationship Id="rId35" Type="http://schemas.openxmlformats.org/officeDocument/2006/relationships/hyperlink" Target="http://www.kaigokensaku.mhlw.go.jp/37/index.php?action_kouhyou_detail_2018_025_kani=true&amp;JigyosyoCd=3771700246-00&amp;PrefCd=37&amp;VersionCd=025" TargetMode="External"/><Relationship Id="rId43" Type="http://schemas.openxmlformats.org/officeDocument/2006/relationships/hyperlink" Target="http://www.kaigokensaku.mhlw.go.jp/37/index.php?action_kouhyou_detail_2018_025_kani=true&amp;JigyosyoCd=3770500597-00&amp;PrefCd=37&amp;VersionCd=025" TargetMode="External"/><Relationship Id="rId48" Type="http://schemas.openxmlformats.org/officeDocument/2006/relationships/hyperlink" Target="http://www.kaigokensaku.mhlw.go.jp/37/index.php?action_kouhyou_detail_2018_025_kani=true&amp;JigyosyoCd=3770400137-00&amp;PrefCd=37&amp;VersionCd=025" TargetMode="External"/><Relationship Id="rId56" Type="http://schemas.openxmlformats.org/officeDocument/2006/relationships/hyperlink" Target="http://www.kaigokensaku.mhlw.go.jp/37/index.php?action_kouhyou_detail_2017_025_kani=true&amp;JigyosyoCd=3770300162-00&amp;PrefCd=37&amp;VersionCd=025" TargetMode="External"/><Relationship Id="rId64" Type="http://schemas.openxmlformats.org/officeDocument/2006/relationships/hyperlink" Target="http://www.kaigokensaku.mhlw.go.jp/37/index.php?action_kouhyou_detail_2016_025_kani=true&amp;JigyosyoCd=3770201246-00&amp;PrefCd=37&amp;VersionCd=025" TargetMode="External"/><Relationship Id="rId8" Type="http://schemas.openxmlformats.org/officeDocument/2006/relationships/hyperlink" Target="http://www.kaigokensaku.mhlw.go.jp/37/index.php?action_kouhyou_detail_2018_025_kani=true&amp;JigyosyoCd=3771100512-00&amp;PrefCd=37&amp;VersionCd=025" TargetMode="External"/><Relationship Id="rId51" Type="http://schemas.openxmlformats.org/officeDocument/2006/relationships/hyperlink" Target="http://www.kaigokensaku.mhlw.go.jp/37/index.php?action_kouhyou_detail_2018_025_kani=true&amp;JigyosyoCd=3770301004-00&amp;PrefCd=37&amp;VersionCd=025" TargetMode="External"/><Relationship Id="rId3" Type="http://schemas.openxmlformats.org/officeDocument/2006/relationships/hyperlink" Target="http://www.kaigokensaku.mhlw.go.jp/37/index.php?action_kouhyou_detail_2018_025_kani=true&amp;JigyosyoCd=3771100165-00&amp;PrefCd=37&amp;VersionCd=025" TargetMode="External"/><Relationship Id="rId12" Type="http://schemas.openxmlformats.org/officeDocument/2006/relationships/hyperlink" Target="http://www.kaigokensaku.mhlw.go.jp/37/index.php?action_kouhyou_detail_2018_025_kani=true&amp;JigyosyoCd=3771300534-00&amp;PrefCd=37&amp;VersionCd=025" TargetMode="External"/><Relationship Id="rId17" Type="http://schemas.openxmlformats.org/officeDocument/2006/relationships/hyperlink" Target="http://www.kaigokensaku.mhlw.go.jp/37/index.php?action_kouhyou_detail_2017_025_kani=true&amp;JigyosyoCd=3771200106-00&amp;PrefCd=37&amp;VersionCd=025" TargetMode="External"/><Relationship Id="rId25" Type="http://schemas.openxmlformats.org/officeDocument/2006/relationships/hyperlink" Target="http://www.kaigokensaku.mhlw.go.jp/37/index.php?action_kouhyou_detail_2018_025_kani=true&amp;JigyosyoCd=3771600263-00&amp;PrefCd=37&amp;VersionCd=025" TargetMode="External"/><Relationship Id="rId33" Type="http://schemas.openxmlformats.org/officeDocument/2006/relationships/hyperlink" Target="http://www.kaigokensaku.mhlw.go.jp/37/index.php?action_kouhyou_detail_2018_025_kani=true&amp;JigyosyoCd=3771700824-00&amp;PrefCd=37&amp;VersionCd=025" TargetMode="External"/><Relationship Id="rId38" Type="http://schemas.openxmlformats.org/officeDocument/2006/relationships/hyperlink" Target="http://www.kaigokensaku.mhlw.go.jp/37/index.php?action_kouhyou_detail_2018_025_kani=true&amp;JigyosyoCd=3771700329-00&amp;PrefCd=37&amp;VersionCd=025" TargetMode="External"/><Relationship Id="rId46" Type="http://schemas.openxmlformats.org/officeDocument/2006/relationships/hyperlink" Target="http://www.kaigokensaku.mhlw.go.jp/37/index.php?action_kouhyou_detail_2018_025_kani=true&amp;JigyosyoCd=3770500225-00&amp;PrefCd=37&amp;VersionCd=025" TargetMode="External"/><Relationship Id="rId59" Type="http://schemas.openxmlformats.org/officeDocument/2006/relationships/hyperlink" Target="http://www.kaigokensaku.mhlw.go.jp/37/index.php?action_kouhyou_detail_2013_025_kani=true&amp;JigyosyoCd=3770200503-00&amp;PrefCd=37&amp;VersionCd=025" TargetMode="External"/><Relationship Id="rId67" Type="http://schemas.openxmlformats.org/officeDocument/2006/relationships/printerSettings" Target="../printerSettings/printerSettings1.bin"/><Relationship Id="rId20" Type="http://schemas.openxmlformats.org/officeDocument/2006/relationships/hyperlink" Target="http://www.kaigokensaku.mhlw.go.jp/37/index.php?action_kouhyou_detail_2018_025_kani=true&amp;JigyosyoCd=3771200031-00&amp;PrefCd=37&amp;VersionCd=025" TargetMode="External"/><Relationship Id="rId41" Type="http://schemas.openxmlformats.org/officeDocument/2006/relationships/hyperlink" Target="http://www.kaigokensaku.mhlw.go.jp/37/index.php?action_kouhyou_detail_2016_025_kani=true&amp;JigyosyoCd=3770500720-00&amp;PrefCd=37&amp;VersionCd=025" TargetMode="External"/><Relationship Id="rId54" Type="http://schemas.openxmlformats.org/officeDocument/2006/relationships/hyperlink" Target="http://www.kaigokensaku.mhlw.go.jp/37/index.php?action_kouhyou_detail_2018_025_kani=true&amp;JigyosyoCd=3770300568-00&amp;PrefCd=37&amp;VersionCd=025" TargetMode="External"/><Relationship Id="rId62" Type="http://schemas.openxmlformats.org/officeDocument/2006/relationships/hyperlink" Target="http://www.kaigokensaku.mhlw.go.jp/37/index.php?action_kouhyou_detail_2018_025_kani=true&amp;JigyosyoCd=3770201683-00&amp;PrefCd=37&amp;VersionCd=02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938"/>
  <sheetViews>
    <sheetView tabSelected="1" view="pageBreakPreview" topLeftCell="E75" zoomScale="80" zoomScaleNormal="100" zoomScaleSheetLayoutView="80" workbookViewId="0">
      <selection activeCell="AL80" sqref="AL14:AL80"/>
    </sheetView>
  </sheetViews>
  <sheetFormatPr defaultRowHeight="13" x14ac:dyDescent="0.2"/>
  <cols>
    <col min="1" max="1" width="4.08984375" customWidth="1" collapsed="1"/>
    <col min="2" max="2" width="5.90625" customWidth="1" collapsed="1"/>
    <col min="3" max="3" width="22.6328125" style="3" customWidth="1" collapsed="1"/>
    <col min="4" max="4" width="19.36328125" customWidth="1" collapsed="1"/>
    <col min="5" max="5" width="34.36328125" customWidth="1" collapsed="1"/>
    <col min="6" max="6" width="6.7265625" customWidth="1" collapsed="1"/>
    <col min="7" max="37" width="3.6328125" customWidth="1" collapsed="1"/>
    <col min="38" max="38" width="23.90625" customWidth="1" collapsed="1"/>
    <col min="42" max="42" width="20.36328125" hidden="1" customWidth="1" collapsed="1"/>
    <col min="43" max="43" width="0" hidden="1" customWidth="1" collapsed="1"/>
  </cols>
  <sheetData>
    <row r="1" spans="1:43" s="2" customFormat="1" ht="26.25" customHeight="1" x14ac:dyDescent="0.2">
      <c r="A1" s="1"/>
      <c r="B1" s="6"/>
      <c r="C1" s="6"/>
      <c r="D1" s="5"/>
      <c r="E1" s="107" t="s">
        <v>22</v>
      </c>
      <c r="F1" s="108"/>
      <c r="G1" s="108"/>
      <c r="H1" s="108"/>
      <c r="I1" s="108"/>
      <c r="J1" s="108"/>
      <c r="K1" s="108"/>
      <c r="L1" s="108"/>
      <c r="M1" s="108"/>
      <c r="N1" s="108"/>
      <c r="O1" s="108"/>
      <c r="P1" s="108"/>
      <c r="Q1" s="108"/>
      <c r="R1" s="108"/>
      <c r="S1" s="108"/>
      <c r="T1" s="108"/>
      <c r="U1" s="109"/>
      <c r="V1" s="99" t="s">
        <v>176</v>
      </c>
      <c r="W1" s="100"/>
      <c r="X1" s="103">
        <v>45108</v>
      </c>
      <c r="Y1" s="104"/>
      <c r="Z1" s="104"/>
      <c r="AA1" s="105"/>
      <c r="AB1" s="99" t="s">
        <v>177</v>
      </c>
      <c r="AC1" s="100"/>
      <c r="AD1" s="103">
        <v>45117</v>
      </c>
      <c r="AE1" s="104"/>
      <c r="AF1" s="104"/>
      <c r="AG1" s="105"/>
      <c r="AH1" s="5"/>
      <c r="AP1" s="1" t="s">
        <v>151</v>
      </c>
      <c r="AQ1" s="1" t="s">
        <v>152</v>
      </c>
    </row>
    <row r="2" spans="1:43" s="11" customFormat="1" ht="33.75" customHeight="1" x14ac:dyDescent="0.2">
      <c r="A2" s="117" t="s">
        <v>13</v>
      </c>
      <c r="B2" s="121" t="s">
        <v>14</v>
      </c>
      <c r="C2" s="122"/>
      <c r="D2" s="101" t="s">
        <v>84</v>
      </c>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P2" s="87">
        <v>20090</v>
      </c>
      <c r="AQ2" s="1" t="s">
        <v>153</v>
      </c>
    </row>
    <row r="3" spans="1:43" s="11" customFormat="1" ht="34.5" customHeight="1" x14ac:dyDescent="0.2">
      <c r="A3" s="118"/>
      <c r="B3" s="121" t="s">
        <v>15</v>
      </c>
      <c r="C3" s="121"/>
      <c r="D3" s="106" t="s">
        <v>23</v>
      </c>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P3" s="87">
        <v>20104</v>
      </c>
      <c r="AQ3" s="1" t="s">
        <v>154</v>
      </c>
    </row>
    <row r="4" spans="1:43" s="11" customFormat="1" ht="18" customHeight="1" x14ac:dyDescent="0.2">
      <c r="A4" s="118"/>
      <c r="B4" s="120" t="s">
        <v>62</v>
      </c>
      <c r="C4" s="120"/>
      <c r="D4" s="101" t="s">
        <v>77</v>
      </c>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P4" s="87">
        <v>20169</v>
      </c>
      <c r="AQ4" s="1" t="s">
        <v>155</v>
      </c>
    </row>
    <row r="5" spans="1:43" s="11" customFormat="1" ht="18" customHeight="1" x14ac:dyDescent="0.2">
      <c r="A5" s="118"/>
      <c r="B5" s="123" t="s">
        <v>18</v>
      </c>
      <c r="C5" s="124"/>
      <c r="D5" s="106" t="s">
        <v>61</v>
      </c>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P5" s="87">
        <v>20208</v>
      </c>
      <c r="AQ5" s="1" t="s">
        <v>156</v>
      </c>
    </row>
    <row r="6" spans="1:43" s="11" customFormat="1" ht="18" customHeight="1" x14ac:dyDescent="0.2">
      <c r="A6" s="119"/>
      <c r="B6" s="120" t="s">
        <v>19</v>
      </c>
      <c r="C6" s="120"/>
      <c r="D6" s="106" t="s">
        <v>24</v>
      </c>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P6" s="87">
        <v>20212</v>
      </c>
      <c r="AQ6" s="1" t="s">
        <v>157</v>
      </c>
    </row>
    <row r="7" spans="1:43" s="12" customFormat="1" ht="19.5" customHeight="1" x14ac:dyDescent="0.2">
      <c r="B7" s="18" t="s">
        <v>20</v>
      </c>
      <c r="C7" s="17"/>
      <c r="D7" s="17"/>
      <c r="E7" s="17"/>
      <c r="F7" s="17"/>
      <c r="G7" s="17"/>
      <c r="H7" s="17"/>
      <c r="I7" s="17"/>
      <c r="J7" s="17"/>
      <c r="K7" s="17"/>
      <c r="L7" s="17"/>
      <c r="M7" s="17"/>
      <c r="N7" s="17"/>
      <c r="O7" s="17"/>
      <c r="P7" s="17"/>
      <c r="Q7" s="17"/>
      <c r="R7" s="17"/>
      <c r="S7" s="17"/>
      <c r="T7" s="17"/>
      <c r="U7" s="17"/>
      <c r="V7" s="17"/>
      <c r="W7" s="13"/>
      <c r="X7" s="13"/>
      <c r="Y7" s="13"/>
      <c r="Z7" s="13"/>
      <c r="AA7" s="13"/>
      <c r="AB7" s="13"/>
      <c r="AC7" s="13"/>
      <c r="AD7" s="13"/>
      <c r="AE7" s="13"/>
      <c r="AF7" s="13"/>
      <c r="AG7" s="13"/>
      <c r="AH7" s="13"/>
      <c r="AI7" s="13"/>
      <c r="AJ7" s="13"/>
      <c r="AK7" s="13"/>
      <c r="AP7" s="87">
        <v>20214</v>
      </c>
      <c r="AQ7" s="1" t="s">
        <v>158</v>
      </c>
    </row>
    <row r="8" spans="1:43" ht="18.75" customHeight="1" x14ac:dyDescent="0.2">
      <c r="A8" s="7"/>
      <c r="B8" s="18" t="s">
        <v>26</v>
      </c>
      <c r="C8" s="8"/>
      <c r="D8" s="8"/>
      <c r="E8" s="8"/>
      <c r="F8" s="8"/>
      <c r="G8" s="8"/>
      <c r="H8" s="8"/>
      <c r="I8" s="8"/>
      <c r="J8" s="8"/>
      <c r="K8" s="8"/>
      <c r="L8" s="8"/>
      <c r="M8" s="8"/>
      <c r="N8" s="8"/>
      <c r="O8" s="8"/>
      <c r="P8" s="8"/>
      <c r="Q8" s="8"/>
      <c r="R8" s="8"/>
      <c r="S8" s="64"/>
      <c r="T8" s="8"/>
      <c r="U8" s="8"/>
      <c r="V8" s="8"/>
      <c r="W8" s="8"/>
      <c r="X8" s="8"/>
      <c r="Y8" s="8"/>
      <c r="Z8" s="8"/>
      <c r="AA8" s="8"/>
      <c r="AB8" s="8"/>
      <c r="AC8" s="8"/>
      <c r="AD8" s="8"/>
      <c r="AE8" s="8"/>
      <c r="AF8" s="8"/>
      <c r="AG8" s="8"/>
      <c r="AH8" s="8"/>
      <c r="AI8" s="8"/>
      <c r="AJ8" s="8"/>
      <c r="AK8" s="8"/>
      <c r="AP8" s="87">
        <v>20356</v>
      </c>
      <c r="AQ8" s="1" t="s">
        <v>159</v>
      </c>
    </row>
    <row r="9" spans="1:43" ht="20.25" customHeight="1" x14ac:dyDescent="0.2">
      <c r="A9" s="7"/>
      <c r="B9" s="18" t="s">
        <v>21</v>
      </c>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P9" s="87">
        <v>20396</v>
      </c>
      <c r="AQ9" s="1" t="s">
        <v>160</v>
      </c>
    </row>
    <row r="10" spans="1:43" ht="21.75" customHeight="1" thickBot="1" x14ac:dyDescent="0.25">
      <c r="B10" s="4"/>
      <c r="C10"/>
      <c r="D10" s="7"/>
      <c r="G10" s="62"/>
      <c r="H10" s="9" t="s">
        <v>9</v>
      </c>
      <c r="I10" s="10"/>
      <c r="J10" s="63"/>
      <c r="K10" s="9" t="s">
        <v>10</v>
      </c>
      <c r="L10" s="10"/>
      <c r="M10" s="57"/>
      <c r="N10" s="9" t="s">
        <v>11</v>
      </c>
      <c r="O10" s="11"/>
      <c r="P10" s="15"/>
      <c r="Q10" s="15"/>
      <c r="R10" s="13"/>
      <c r="S10" s="13"/>
      <c r="T10" s="13"/>
      <c r="U10" s="14"/>
      <c r="V10" s="14"/>
      <c r="W10" s="14"/>
      <c r="X10" s="14"/>
      <c r="Y10" s="14"/>
      <c r="Z10" s="14"/>
      <c r="AA10" s="14"/>
      <c r="AB10" s="14"/>
      <c r="AC10" s="14"/>
      <c r="AD10" s="14"/>
      <c r="AE10" s="14"/>
      <c r="AF10" s="14"/>
      <c r="AG10" s="11"/>
      <c r="AH10" s="11"/>
      <c r="AI10" s="11"/>
      <c r="AJ10" s="11"/>
      <c r="AK10" s="11"/>
      <c r="AP10" s="87">
        <v>20416</v>
      </c>
      <c r="AQ10" s="1" t="s">
        <v>161</v>
      </c>
    </row>
    <row r="11" spans="1:43" s="16" customFormat="1" ht="14" x14ac:dyDescent="0.2">
      <c r="A11" s="113" t="s">
        <v>0</v>
      </c>
      <c r="B11" s="115" t="s">
        <v>16</v>
      </c>
      <c r="C11" s="137" t="s">
        <v>12</v>
      </c>
      <c r="D11" s="139" t="s">
        <v>1</v>
      </c>
      <c r="E11" s="135" t="s">
        <v>17</v>
      </c>
      <c r="F11" s="141" t="s">
        <v>25</v>
      </c>
      <c r="G11" s="133">
        <v>45170</v>
      </c>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1" t="s">
        <v>70</v>
      </c>
      <c r="AP11" s="87">
        <v>20455</v>
      </c>
      <c r="AQ11" s="1" t="s">
        <v>153</v>
      </c>
    </row>
    <row r="12" spans="1:43" s="16" customFormat="1" ht="11.25" customHeight="1" x14ac:dyDescent="0.2">
      <c r="A12" s="114"/>
      <c r="B12" s="116"/>
      <c r="C12" s="138"/>
      <c r="D12" s="140"/>
      <c r="E12" s="136"/>
      <c r="F12" s="142"/>
      <c r="G12" s="55">
        <v>1</v>
      </c>
      <c r="H12" s="34">
        <v>2</v>
      </c>
      <c r="I12" s="55">
        <v>3</v>
      </c>
      <c r="J12" s="34">
        <v>4</v>
      </c>
      <c r="K12" s="55">
        <v>5</v>
      </c>
      <c r="L12" s="34">
        <v>6</v>
      </c>
      <c r="M12" s="55">
        <v>7</v>
      </c>
      <c r="N12" s="55">
        <v>8</v>
      </c>
      <c r="O12" s="34">
        <v>9</v>
      </c>
      <c r="P12" s="55">
        <v>10</v>
      </c>
      <c r="Q12" s="34">
        <v>11</v>
      </c>
      <c r="R12" s="55">
        <v>12</v>
      </c>
      <c r="S12" s="34">
        <v>13</v>
      </c>
      <c r="T12" s="55">
        <v>14</v>
      </c>
      <c r="U12" s="55">
        <v>15</v>
      </c>
      <c r="V12" s="34">
        <v>16</v>
      </c>
      <c r="W12" s="55">
        <v>17</v>
      </c>
      <c r="X12" s="88">
        <v>18</v>
      </c>
      <c r="Y12" s="55">
        <v>19</v>
      </c>
      <c r="Z12" s="34">
        <v>20</v>
      </c>
      <c r="AA12" s="55">
        <v>21</v>
      </c>
      <c r="AB12" s="55">
        <v>22</v>
      </c>
      <c r="AC12" s="88">
        <v>23</v>
      </c>
      <c r="AD12" s="55">
        <v>24</v>
      </c>
      <c r="AE12" s="34">
        <v>25</v>
      </c>
      <c r="AF12" s="55">
        <v>26</v>
      </c>
      <c r="AG12" s="34">
        <v>27</v>
      </c>
      <c r="AH12" s="55">
        <v>28</v>
      </c>
      <c r="AI12" s="55">
        <v>29</v>
      </c>
      <c r="AJ12" s="34">
        <v>30</v>
      </c>
      <c r="AK12" s="34">
        <v>31</v>
      </c>
      <c r="AL12" s="132"/>
      <c r="AP12" s="87">
        <v>20469</v>
      </c>
      <c r="AQ12" s="1" t="s">
        <v>154</v>
      </c>
    </row>
    <row r="13" spans="1:43" s="16" customFormat="1" ht="11.25" customHeight="1" thickBot="1" x14ac:dyDescent="0.25">
      <c r="A13" s="114"/>
      <c r="B13" s="116"/>
      <c r="C13" s="138"/>
      <c r="D13" s="140"/>
      <c r="E13" s="136"/>
      <c r="F13" s="143"/>
      <c r="G13" s="86">
        <f>DATEVALUE(YEAR($G$11)&amp;"/"&amp;MONTH($G$11)&amp;"/"&amp;G12)</f>
        <v>45170</v>
      </c>
      <c r="H13" s="86">
        <f t="shared" ref="H13:AK13" si="0">DATEVALUE(YEAR($G$11)&amp;"/"&amp;MONTH($G$11)&amp;"/"&amp;H12)</f>
        <v>45171</v>
      </c>
      <c r="I13" s="86">
        <f t="shared" si="0"/>
        <v>45172</v>
      </c>
      <c r="J13" s="86">
        <f t="shared" si="0"/>
        <v>45173</v>
      </c>
      <c r="K13" s="86">
        <f t="shared" si="0"/>
        <v>45174</v>
      </c>
      <c r="L13" s="86">
        <f t="shared" si="0"/>
        <v>45175</v>
      </c>
      <c r="M13" s="86">
        <f t="shared" si="0"/>
        <v>45176</v>
      </c>
      <c r="N13" s="86">
        <f t="shared" si="0"/>
        <v>45177</v>
      </c>
      <c r="O13" s="86">
        <f t="shared" si="0"/>
        <v>45178</v>
      </c>
      <c r="P13" s="86">
        <f t="shared" si="0"/>
        <v>45179</v>
      </c>
      <c r="Q13" s="86">
        <f t="shared" si="0"/>
        <v>45180</v>
      </c>
      <c r="R13" s="86">
        <f t="shared" si="0"/>
        <v>45181</v>
      </c>
      <c r="S13" s="86">
        <f t="shared" si="0"/>
        <v>45182</v>
      </c>
      <c r="T13" s="86">
        <f t="shared" si="0"/>
        <v>45183</v>
      </c>
      <c r="U13" s="86">
        <f t="shared" si="0"/>
        <v>45184</v>
      </c>
      <c r="V13" s="86">
        <f t="shared" si="0"/>
        <v>45185</v>
      </c>
      <c r="W13" s="86">
        <f t="shared" si="0"/>
        <v>45186</v>
      </c>
      <c r="X13" s="89">
        <f t="shared" si="0"/>
        <v>45187</v>
      </c>
      <c r="Y13" s="86">
        <f t="shared" si="0"/>
        <v>45188</v>
      </c>
      <c r="Z13" s="86">
        <f t="shared" si="0"/>
        <v>45189</v>
      </c>
      <c r="AA13" s="86">
        <f t="shared" si="0"/>
        <v>45190</v>
      </c>
      <c r="AB13" s="86">
        <f t="shared" si="0"/>
        <v>45191</v>
      </c>
      <c r="AC13" s="89">
        <f t="shared" si="0"/>
        <v>45192</v>
      </c>
      <c r="AD13" s="86">
        <f t="shared" si="0"/>
        <v>45193</v>
      </c>
      <c r="AE13" s="86">
        <f t="shared" si="0"/>
        <v>45194</v>
      </c>
      <c r="AF13" s="86">
        <f t="shared" si="0"/>
        <v>45195</v>
      </c>
      <c r="AG13" s="86">
        <f t="shared" si="0"/>
        <v>45196</v>
      </c>
      <c r="AH13" s="86">
        <f t="shared" si="0"/>
        <v>45197</v>
      </c>
      <c r="AI13" s="86">
        <f t="shared" si="0"/>
        <v>45198</v>
      </c>
      <c r="AJ13" s="86">
        <f t="shared" si="0"/>
        <v>45199</v>
      </c>
      <c r="AK13" s="86" t="e">
        <f t="shared" si="0"/>
        <v>#VALUE!</v>
      </c>
      <c r="AL13" s="132"/>
      <c r="AP13" s="87">
        <v>20535</v>
      </c>
      <c r="AQ13" s="1" t="s">
        <v>155</v>
      </c>
    </row>
    <row r="14" spans="1:43" s="16" customFormat="1" ht="35.15" customHeight="1" x14ac:dyDescent="0.2">
      <c r="A14" s="35">
        <v>1</v>
      </c>
      <c r="B14" s="128" t="s">
        <v>85</v>
      </c>
      <c r="C14" s="43" t="s">
        <v>63</v>
      </c>
      <c r="D14" s="67" t="s">
        <v>87</v>
      </c>
      <c r="E14" s="46" t="s">
        <v>180</v>
      </c>
      <c r="F14" s="70">
        <v>5</v>
      </c>
      <c r="G14" s="34"/>
      <c r="H14" s="34"/>
      <c r="I14" s="34"/>
      <c r="J14" s="34"/>
      <c r="K14" s="34"/>
      <c r="L14" s="34"/>
      <c r="M14" s="34"/>
      <c r="N14" s="34"/>
      <c r="O14" s="34"/>
      <c r="P14" s="34"/>
      <c r="Q14" s="34"/>
      <c r="R14" s="34"/>
      <c r="S14" s="34"/>
      <c r="T14" s="34"/>
      <c r="U14" s="34"/>
      <c r="V14" s="34"/>
      <c r="W14" s="34"/>
      <c r="X14" s="88"/>
      <c r="Y14" s="34"/>
      <c r="Z14" s="34"/>
      <c r="AA14" s="34"/>
      <c r="AB14" s="34"/>
      <c r="AC14" s="34"/>
      <c r="AD14" s="34"/>
      <c r="AE14" s="34"/>
      <c r="AF14" s="34"/>
      <c r="AG14" s="34"/>
      <c r="AH14" s="34"/>
      <c r="AI14" s="34"/>
      <c r="AJ14" s="34"/>
      <c r="AK14" s="34"/>
      <c r="AL14" s="146" t="s">
        <v>247</v>
      </c>
      <c r="AP14" s="87">
        <v>20574</v>
      </c>
      <c r="AQ14" s="1" t="s">
        <v>156</v>
      </c>
    </row>
    <row r="15" spans="1:43" s="16" customFormat="1" ht="35.15" customHeight="1" x14ac:dyDescent="0.2">
      <c r="A15" s="22">
        <v>2</v>
      </c>
      <c r="B15" s="129"/>
      <c r="C15" s="21" t="s">
        <v>42</v>
      </c>
      <c r="D15" s="42" t="s">
        <v>88</v>
      </c>
      <c r="E15" s="27" t="s">
        <v>181</v>
      </c>
      <c r="F15" s="72">
        <v>20</v>
      </c>
      <c r="G15" s="34">
        <v>1</v>
      </c>
      <c r="H15" s="34">
        <v>1</v>
      </c>
      <c r="I15" s="34">
        <v>1</v>
      </c>
      <c r="J15" s="34">
        <v>1</v>
      </c>
      <c r="K15" s="34">
        <v>1</v>
      </c>
      <c r="L15" s="34">
        <v>1</v>
      </c>
      <c r="M15" s="34">
        <v>1</v>
      </c>
      <c r="N15" s="34">
        <v>1</v>
      </c>
      <c r="O15" s="34">
        <v>1</v>
      </c>
      <c r="P15" s="34">
        <v>1</v>
      </c>
      <c r="Q15" s="34">
        <v>1</v>
      </c>
      <c r="R15" s="34">
        <v>1</v>
      </c>
      <c r="S15" s="34">
        <v>1</v>
      </c>
      <c r="T15" s="34">
        <v>1</v>
      </c>
      <c r="U15" s="34">
        <v>1</v>
      </c>
      <c r="V15" s="34">
        <v>1</v>
      </c>
      <c r="W15" s="34">
        <v>1</v>
      </c>
      <c r="X15" s="88">
        <v>1</v>
      </c>
      <c r="Y15" s="34">
        <v>1</v>
      </c>
      <c r="Z15" s="34">
        <v>1</v>
      </c>
      <c r="AA15" s="34">
        <v>1</v>
      </c>
      <c r="AB15" s="34">
        <v>1</v>
      </c>
      <c r="AC15" s="88">
        <v>1</v>
      </c>
      <c r="AD15" s="34">
        <v>1</v>
      </c>
      <c r="AE15" s="34">
        <v>1</v>
      </c>
      <c r="AF15" s="34">
        <v>1</v>
      </c>
      <c r="AG15" s="34">
        <v>1</v>
      </c>
      <c r="AH15" s="34">
        <v>1</v>
      </c>
      <c r="AI15" s="34">
        <v>1</v>
      </c>
      <c r="AJ15" s="34">
        <v>1</v>
      </c>
      <c r="AK15" s="34"/>
      <c r="AL15" s="52" t="s">
        <v>269</v>
      </c>
      <c r="AP15" s="87">
        <v>20578</v>
      </c>
      <c r="AQ15" s="1" t="s">
        <v>157</v>
      </c>
    </row>
    <row r="16" spans="1:43" s="16" customFormat="1" ht="35.15" customHeight="1" x14ac:dyDescent="0.2">
      <c r="A16" s="23">
        <v>3</v>
      </c>
      <c r="B16" s="129"/>
      <c r="C16" s="21" t="s">
        <v>34</v>
      </c>
      <c r="D16" s="42" t="s">
        <v>89</v>
      </c>
      <c r="E16" s="20" t="s">
        <v>182</v>
      </c>
      <c r="F16" s="72">
        <v>20</v>
      </c>
      <c r="G16" s="59"/>
      <c r="H16" s="59"/>
      <c r="I16" s="59"/>
      <c r="J16" s="59"/>
      <c r="K16" s="59"/>
      <c r="L16" s="59"/>
      <c r="M16" s="59"/>
      <c r="N16" s="59"/>
      <c r="O16" s="59"/>
      <c r="P16" s="59"/>
      <c r="Q16" s="59"/>
      <c r="R16" s="59"/>
      <c r="S16" s="59"/>
      <c r="T16" s="59"/>
      <c r="U16" s="59"/>
      <c r="V16" s="59"/>
      <c r="W16" s="59"/>
      <c r="X16" s="90"/>
      <c r="Y16" s="59"/>
      <c r="Z16" s="59"/>
      <c r="AA16" s="59"/>
      <c r="AB16" s="59"/>
      <c r="AC16" s="34"/>
      <c r="AD16" s="59"/>
      <c r="AE16" s="59"/>
      <c r="AF16" s="59"/>
      <c r="AG16" s="59"/>
      <c r="AH16" s="59"/>
      <c r="AI16" s="59"/>
      <c r="AJ16" s="59"/>
      <c r="AK16" s="59"/>
      <c r="AL16" s="52" t="s">
        <v>270</v>
      </c>
      <c r="AP16" s="87">
        <v>20580</v>
      </c>
      <c r="AQ16" s="1" t="s">
        <v>158</v>
      </c>
    </row>
    <row r="17" spans="1:43" s="16" customFormat="1" ht="35.15" customHeight="1" x14ac:dyDescent="0.2">
      <c r="A17" s="22">
        <v>4</v>
      </c>
      <c r="B17" s="129"/>
      <c r="C17" s="21" t="s">
        <v>43</v>
      </c>
      <c r="D17" s="42" t="s">
        <v>90</v>
      </c>
      <c r="E17" s="27" t="s">
        <v>183</v>
      </c>
      <c r="F17" s="72">
        <v>20</v>
      </c>
      <c r="G17" s="69"/>
      <c r="H17" s="69"/>
      <c r="I17" s="69"/>
      <c r="J17" s="69"/>
      <c r="K17" s="69"/>
      <c r="L17" s="69"/>
      <c r="M17" s="69"/>
      <c r="N17" s="69"/>
      <c r="O17" s="69"/>
      <c r="P17" s="69"/>
      <c r="Q17" s="69"/>
      <c r="R17" s="69"/>
      <c r="S17" s="69"/>
      <c r="T17" s="69"/>
      <c r="U17" s="69"/>
      <c r="V17" s="69"/>
      <c r="W17" s="69"/>
      <c r="X17" s="91"/>
      <c r="Y17" s="69"/>
      <c r="Z17" s="69"/>
      <c r="AA17" s="69"/>
      <c r="AB17" s="69"/>
      <c r="AC17" s="34"/>
      <c r="AD17" s="69"/>
      <c r="AE17" s="69"/>
      <c r="AF17" s="69"/>
      <c r="AG17" s="69"/>
      <c r="AH17" s="69"/>
      <c r="AI17" s="69"/>
      <c r="AJ17" s="69"/>
      <c r="AK17" s="59"/>
      <c r="AL17" s="52" t="s">
        <v>271</v>
      </c>
      <c r="AP17" s="87">
        <v>20721</v>
      </c>
      <c r="AQ17" s="1" t="s">
        <v>159</v>
      </c>
    </row>
    <row r="18" spans="1:43" s="16" customFormat="1" ht="35.15" customHeight="1" x14ac:dyDescent="0.2">
      <c r="A18" s="22">
        <v>5</v>
      </c>
      <c r="B18" s="129"/>
      <c r="C18" s="31" t="s">
        <v>43</v>
      </c>
      <c r="D18" s="42" t="s">
        <v>91</v>
      </c>
      <c r="E18" s="20" t="s">
        <v>184</v>
      </c>
      <c r="F18" s="72">
        <v>30</v>
      </c>
      <c r="G18" s="69"/>
      <c r="H18" s="69"/>
      <c r="I18" s="69"/>
      <c r="J18" s="69"/>
      <c r="K18" s="69"/>
      <c r="L18" s="69"/>
      <c r="M18" s="69"/>
      <c r="N18" s="69"/>
      <c r="O18" s="69"/>
      <c r="P18" s="69"/>
      <c r="Q18" s="69"/>
      <c r="R18" s="69"/>
      <c r="S18" s="69"/>
      <c r="T18" s="69"/>
      <c r="U18" s="69"/>
      <c r="V18" s="69"/>
      <c r="W18" s="69"/>
      <c r="X18" s="91"/>
      <c r="Y18" s="69"/>
      <c r="Z18" s="69"/>
      <c r="AA18" s="69"/>
      <c r="AB18" s="69"/>
      <c r="AC18" s="34"/>
      <c r="AD18" s="69"/>
      <c r="AE18" s="69"/>
      <c r="AF18" s="69"/>
      <c r="AG18" s="69"/>
      <c r="AH18" s="69"/>
      <c r="AI18" s="69"/>
      <c r="AJ18" s="69"/>
      <c r="AK18" s="69"/>
      <c r="AL18" s="52" t="s">
        <v>266</v>
      </c>
      <c r="AP18" s="87">
        <v>20762</v>
      </c>
      <c r="AQ18" s="1" t="s">
        <v>160</v>
      </c>
    </row>
    <row r="19" spans="1:43" s="16" customFormat="1" ht="35.15" customHeight="1" x14ac:dyDescent="0.2">
      <c r="A19" s="22">
        <v>6</v>
      </c>
      <c r="B19" s="129"/>
      <c r="C19" s="31" t="s">
        <v>8</v>
      </c>
      <c r="D19" s="42" t="s">
        <v>92</v>
      </c>
      <c r="E19" s="20" t="s">
        <v>185</v>
      </c>
      <c r="F19" s="72">
        <v>30</v>
      </c>
      <c r="G19" s="69"/>
      <c r="H19" s="69"/>
      <c r="I19" s="69"/>
      <c r="J19" s="69"/>
      <c r="K19" s="69"/>
      <c r="L19" s="69"/>
      <c r="M19" s="69"/>
      <c r="N19" s="69"/>
      <c r="O19" s="69"/>
      <c r="P19" s="69"/>
      <c r="Q19" s="69"/>
      <c r="R19" s="69"/>
      <c r="S19" s="69"/>
      <c r="T19" s="69"/>
      <c r="U19" s="69"/>
      <c r="V19" s="69"/>
      <c r="W19" s="69"/>
      <c r="X19" s="91"/>
      <c r="Y19" s="69"/>
      <c r="Z19" s="69"/>
      <c r="AA19" s="69"/>
      <c r="AB19" s="69"/>
      <c r="AC19" s="34"/>
      <c r="AD19" s="69"/>
      <c r="AE19" s="69"/>
      <c r="AF19" s="69"/>
      <c r="AG19" s="69"/>
      <c r="AH19" s="69"/>
      <c r="AI19" s="69"/>
      <c r="AJ19" s="69"/>
      <c r="AK19" s="69"/>
      <c r="AL19" s="52" t="s">
        <v>267</v>
      </c>
      <c r="AP19" s="87">
        <v>20782</v>
      </c>
      <c r="AQ19" s="1" t="s">
        <v>161</v>
      </c>
    </row>
    <row r="20" spans="1:43" s="16" customFormat="1" ht="35.15" customHeight="1" x14ac:dyDescent="0.2">
      <c r="A20" s="22">
        <v>7</v>
      </c>
      <c r="B20" s="129"/>
      <c r="C20" s="31" t="s">
        <v>78</v>
      </c>
      <c r="D20" s="42" t="s">
        <v>79</v>
      </c>
      <c r="E20" s="20" t="s">
        <v>186</v>
      </c>
      <c r="F20" s="72">
        <v>20</v>
      </c>
      <c r="G20" s="69">
        <v>5</v>
      </c>
      <c r="H20" s="69">
        <v>5</v>
      </c>
      <c r="I20" s="69">
        <v>5</v>
      </c>
      <c r="J20" s="69">
        <v>4</v>
      </c>
      <c r="K20" s="69">
        <v>4</v>
      </c>
      <c r="L20" s="69">
        <v>4</v>
      </c>
      <c r="M20" s="69">
        <v>5</v>
      </c>
      <c r="N20" s="69">
        <v>6</v>
      </c>
      <c r="O20" s="69">
        <v>5</v>
      </c>
      <c r="P20" s="69">
        <v>5</v>
      </c>
      <c r="Q20" s="69">
        <v>3</v>
      </c>
      <c r="R20" s="69">
        <v>3</v>
      </c>
      <c r="S20" s="69">
        <v>3</v>
      </c>
      <c r="T20" s="69">
        <v>4</v>
      </c>
      <c r="U20" s="69">
        <v>5</v>
      </c>
      <c r="V20" s="69">
        <v>4</v>
      </c>
      <c r="W20" s="69">
        <v>5</v>
      </c>
      <c r="X20" s="91">
        <v>4</v>
      </c>
      <c r="Y20" s="69">
        <v>4</v>
      </c>
      <c r="Z20" s="69">
        <v>4</v>
      </c>
      <c r="AA20" s="69">
        <v>4</v>
      </c>
      <c r="AB20" s="69">
        <v>4</v>
      </c>
      <c r="AC20" s="91">
        <v>3</v>
      </c>
      <c r="AD20" s="69">
        <v>4</v>
      </c>
      <c r="AE20" s="69">
        <v>3</v>
      </c>
      <c r="AF20" s="69">
        <v>3</v>
      </c>
      <c r="AG20" s="69">
        <v>3</v>
      </c>
      <c r="AH20" s="69">
        <v>3</v>
      </c>
      <c r="AI20" s="69">
        <v>4</v>
      </c>
      <c r="AJ20" s="69">
        <v>4</v>
      </c>
      <c r="AK20" s="69"/>
      <c r="AL20" s="52" t="s">
        <v>268</v>
      </c>
      <c r="AP20" s="87">
        <v>20821</v>
      </c>
      <c r="AQ20" s="1" t="s">
        <v>153</v>
      </c>
    </row>
    <row r="21" spans="1:43" s="16" customFormat="1" ht="35.15" customHeight="1" x14ac:dyDescent="0.2">
      <c r="A21" s="22">
        <v>8</v>
      </c>
      <c r="B21" s="129"/>
      <c r="C21" s="31" t="s">
        <v>44</v>
      </c>
      <c r="D21" s="42" t="s">
        <v>93</v>
      </c>
      <c r="E21" s="20" t="s">
        <v>187</v>
      </c>
      <c r="F21" s="72">
        <v>20</v>
      </c>
      <c r="G21" s="34">
        <v>0</v>
      </c>
      <c r="H21" s="34">
        <v>0</v>
      </c>
      <c r="I21" s="34">
        <v>0</v>
      </c>
      <c r="J21" s="34">
        <v>0</v>
      </c>
      <c r="K21" s="34">
        <v>0</v>
      </c>
      <c r="L21" s="34">
        <v>0</v>
      </c>
      <c r="M21" s="34">
        <v>0</v>
      </c>
      <c r="N21" s="34">
        <v>0</v>
      </c>
      <c r="O21" s="59">
        <v>0</v>
      </c>
      <c r="P21" s="59">
        <v>0</v>
      </c>
      <c r="Q21" s="34">
        <v>0</v>
      </c>
      <c r="R21" s="34">
        <v>0</v>
      </c>
      <c r="S21" s="34">
        <v>0</v>
      </c>
      <c r="T21" s="34">
        <v>0</v>
      </c>
      <c r="U21" s="59">
        <v>0</v>
      </c>
      <c r="V21" s="59">
        <v>0</v>
      </c>
      <c r="W21" s="59">
        <v>0</v>
      </c>
      <c r="X21" s="88">
        <v>0</v>
      </c>
      <c r="Y21" s="34">
        <v>0</v>
      </c>
      <c r="Z21" s="34">
        <v>0</v>
      </c>
      <c r="AA21" s="34">
        <v>0</v>
      </c>
      <c r="AB21" s="59">
        <v>0</v>
      </c>
      <c r="AC21" s="90">
        <v>0</v>
      </c>
      <c r="AD21" s="59">
        <v>0</v>
      </c>
      <c r="AE21" s="34">
        <v>0</v>
      </c>
      <c r="AF21" s="34">
        <v>0</v>
      </c>
      <c r="AG21" s="34">
        <v>0</v>
      </c>
      <c r="AH21" s="34">
        <v>0</v>
      </c>
      <c r="AI21" s="34">
        <v>0</v>
      </c>
      <c r="AJ21" s="34">
        <v>0</v>
      </c>
      <c r="AK21" s="34"/>
      <c r="AL21" s="52" t="s">
        <v>272</v>
      </c>
      <c r="AP21" s="87">
        <v>20835</v>
      </c>
      <c r="AQ21" s="1" t="s">
        <v>154</v>
      </c>
    </row>
    <row r="22" spans="1:43" s="16" customFormat="1" ht="35.15" customHeight="1" x14ac:dyDescent="0.2">
      <c r="A22" s="22">
        <v>9</v>
      </c>
      <c r="B22" s="129"/>
      <c r="C22" s="31" t="s">
        <v>44</v>
      </c>
      <c r="D22" s="42" t="s">
        <v>94</v>
      </c>
      <c r="E22" s="20" t="s">
        <v>188</v>
      </c>
      <c r="F22" s="72">
        <v>20</v>
      </c>
      <c r="G22" s="34">
        <v>0</v>
      </c>
      <c r="H22" s="34">
        <v>0</v>
      </c>
      <c r="I22" s="34">
        <v>0</v>
      </c>
      <c r="J22" s="34">
        <v>0</v>
      </c>
      <c r="K22" s="34">
        <v>0</v>
      </c>
      <c r="L22" s="34">
        <v>0</v>
      </c>
      <c r="M22" s="34">
        <v>0</v>
      </c>
      <c r="N22" s="34">
        <v>0</v>
      </c>
      <c r="O22" s="59">
        <v>0</v>
      </c>
      <c r="P22" s="59">
        <v>0</v>
      </c>
      <c r="Q22" s="34">
        <v>0</v>
      </c>
      <c r="R22" s="34">
        <v>0</v>
      </c>
      <c r="S22" s="34">
        <v>0</v>
      </c>
      <c r="T22" s="34">
        <v>0</v>
      </c>
      <c r="U22" s="59">
        <v>0</v>
      </c>
      <c r="V22" s="59">
        <v>0</v>
      </c>
      <c r="W22" s="59">
        <v>0</v>
      </c>
      <c r="X22" s="88">
        <v>0</v>
      </c>
      <c r="Y22" s="34">
        <v>0</v>
      </c>
      <c r="Z22" s="34">
        <v>0</v>
      </c>
      <c r="AA22" s="34">
        <v>0</v>
      </c>
      <c r="AB22" s="59">
        <v>0</v>
      </c>
      <c r="AC22" s="90">
        <v>0</v>
      </c>
      <c r="AD22" s="59">
        <v>0</v>
      </c>
      <c r="AE22" s="34">
        <v>0</v>
      </c>
      <c r="AF22" s="34">
        <v>0</v>
      </c>
      <c r="AG22" s="34">
        <v>0</v>
      </c>
      <c r="AH22" s="34">
        <v>0</v>
      </c>
      <c r="AI22" s="34">
        <v>0</v>
      </c>
      <c r="AJ22" s="34">
        <v>0</v>
      </c>
      <c r="AK22" s="34"/>
      <c r="AL22" s="52" t="s">
        <v>273</v>
      </c>
      <c r="AP22" s="87">
        <v>20900</v>
      </c>
      <c r="AQ22" s="1" t="s">
        <v>155</v>
      </c>
    </row>
    <row r="23" spans="1:43" s="16" customFormat="1" ht="35.15" customHeight="1" x14ac:dyDescent="0.2">
      <c r="A23" s="22">
        <v>10</v>
      </c>
      <c r="B23" s="129"/>
      <c r="C23" s="60" t="s">
        <v>34</v>
      </c>
      <c r="D23" s="42" t="s">
        <v>95</v>
      </c>
      <c r="E23" s="50" t="s">
        <v>189</v>
      </c>
      <c r="F23" s="73">
        <v>20</v>
      </c>
      <c r="G23" s="84"/>
      <c r="H23" s="84"/>
      <c r="I23" s="84"/>
      <c r="J23" s="84"/>
      <c r="K23" s="84"/>
      <c r="L23" s="84"/>
      <c r="M23" s="84"/>
      <c r="N23" s="84"/>
      <c r="O23" s="84"/>
      <c r="P23" s="84"/>
      <c r="Q23" s="84"/>
      <c r="R23" s="84"/>
      <c r="S23" s="84"/>
      <c r="T23" s="85"/>
      <c r="U23" s="85"/>
      <c r="V23" s="85"/>
      <c r="W23" s="84"/>
      <c r="X23" s="92"/>
      <c r="Y23" s="84"/>
      <c r="Z23" s="84"/>
      <c r="AA23" s="84"/>
      <c r="AB23" s="84"/>
      <c r="AC23" s="34"/>
      <c r="AD23" s="84"/>
      <c r="AE23" s="84"/>
      <c r="AF23" s="84"/>
      <c r="AG23" s="84"/>
      <c r="AH23" s="84"/>
      <c r="AI23" s="84"/>
      <c r="AJ23" s="84"/>
      <c r="AK23" s="84"/>
      <c r="AL23" s="147" t="s">
        <v>274</v>
      </c>
      <c r="AP23" s="87">
        <v>20939</v>
      </c>
      <c r="AQ23" s="1" t="s">
        <v>156</v>
      </c>
    </row>
    <row r="24" spans="1:43" s="16" customFormat="1" ht="35.15" customHeight="1" x14ac:dyDescent="0.2">
      <c r="A24" s="23">
        <v>11</v>
      </c>
      <c r="B24" s="129"/>
      <c r="C24" s="21" t="s">
        <v>36</v>
      </c>
      <c r="D24" s="42" t="s">
        <v>96</v>
      </c>
      <c r="E24" s="27" t="s">
        <v>190</v>
      </c>
      <c r="F24" s="77">
        <v>18</v>
      </c>
      <c r="G24" s="34">
        <v>0</v>
      </c>
      <c r="H24" s="34">
        <v>0</v>
      </c>
      <c r="I24" s="34">
        <v>0</v>
      </c>
      <c r="J24" s="34">
        <v>0</v>
      </c>
      <c r="K24" s="34">
        <v>0</v>
      </c>
      <c r="L24" s="34">
        <v>0</v>
      </c>
      <c r="M24" s="34">
        <v>0</v>
      </c>
      <c r="N24" s="34">
        <v>0</v>
      </c>
      <c r="O24" s="59">
        <v>0</v>
      </c>
      <c r="P24" s="59">
        <v>0</v>
      </c>
      <c r="Q24" s="34">
        <v>0</v>
      </c>
      <c r="R24" s="34">
        <v>0</v>
      </c>
      <c r="S24" s="34">
        <v>0</v>
      </c>
      <c r="T24" s="34">
        <v>0</v>
      </c>
      <c r="U24" s="59">
        <v>0</v>
      </c>
      <c r="V24" s="59">
        <v>0</v>
      </c>
      <c r="W24" s="59">
        <v>0</v>
      </c>
      <c r="X24" s="88">
        <v>0</v>
      </c>
      <c r="Y24" s="34">
        <v>0</v>
      </c>
      <c r="Z24" s="34">
        <v>0</v>
      </c>
      <c r="AA24" s="34">
        <v>0</v>
      </c>
      <c r="AB24" s="59">
        <v>0</v>
      </c>
      <c r="AC24" s="90">
        <v>0</v>
      </c>
      <c r="AD24" s="59">
        <v>0</v>
      </c>
      <c r="AE24" s="34">
        <v>0</v>
      </c>
      <c r="AF24" s="34">
        <v>0</v>
      </c>
      <c r="AG24" s="34">
        <v>0</v>
      </c>
      <c r="AH24" s="34">
        <v>0</v>
      </c>
      <c r="AI24" s="34">
        <v>0</v>
      </c>
      <c r="AJ24" s="34">
        <v>0</v>
      </c>
      <c r="AK24" s="34"/>
      <c r="AL24" s="52" t="s">
        <v>270</v>
      </c>
      <c r="AP24" s="87">
        <v>20943</v>
      </c>
      <c r="AQ24" s="1" t="s">
        <v>157</v>
      </c>
    </row>
    <row r="25" spans="1:43" s="16" customFormat="1" ht="35.15" customHeight="1" x14ac:dyDescent="0.2">
      <c r="A25" s="22">
        <v>12</v>
      </c>
      <c r="B25" s="129"/>
      <c r="C25" s="21" t="s">
        <v>36</v>
      </c>
      <c r="D25" s="42" t="s">
        <v>97</v>
      </c>
      <c r="E25" s="27" t="s">
        <v>191</v>
      </c>
      <c r="F25" s="72">
        <v>10</v>
      </c>
      <c r="G25" s="34">
        <v>1</v>
      </c>
      <c r="H25" s="34">
        <v>1</v>
      </c>
      <c r="I25" s="34">
        <v>1</v>
      </c>
      <c r="J25" s="34">
        <v>1</v>
      </c>
      <c r="K25" s="34">
        <v>1</v>
      </c>
      <c r="L25" s="34">
        <v>1</v>
      </c>
      <c r="M25" s="34">
        <v>1</v>
      </c>
      <c r="N25" s="34">
        <v>1</v>
      </c>
      <c r="O25" s="59">
        <v>1</v>
      </c>
      <c r="P25" s="59">
        <v>1</v>
      </c>
      <c r="Q25" s="34">
        <v>1</v>
      </c>
      <c r="R25" s="34">
        <v>1</v>
      </c>
      <c r="S25" s="34">
        <v>1</v>
      </c>
      <c r="T25" s="34">
        <v>1</v>
      </c>
      <c r="U25" s="59">
        <v>1</v>
      </c>
      <c r="V25" s="59">
        <v>1</v>
      </c>
      <c r="W25" s="59">
        <v>1</v>
      </c>
      <c r="X25" s="88">
        <v>1</v>
      </c>
      <c r="Y25" s="34">
        <v>1</v>
      </c>
      <c r="Z25" s="34">
        <v>1</v>
      </c>
      <c r="AA25" s="34">
        <v>1</v>
      </c>
      <c r="AB25" s="59">
        <v>1</v>
      </c>
      <c r="AC25" s="90">
        <v>1</v>
      </c>
      <c r="AD25" s="59">
        <v>1</v>
      </c>
      <c r="AE25" s="34">
        <v>1</v>
      </c>
      <c r="AF25" s="34">
        <v>1</v>
      </c>
      <c r="AG25" s="34">
        <v>1</v>
      </c>
      <c r="AH25" s="34">
        <v>1</v>
      </c>
      <c r="AI25" s="34">
        <v>1</v>
      </c>
      <c r="AJ25" s="34">
        <v>1</v>
      </c>
      <c r="AK25" s="34"/>
      <c r="AL25" s="52" t="s">
        <v>288</v>
      </c>
      <c r="AP25" s="87">
        <v>20945</v>
      </c>
      <c r="AQ25" s="1" t="s">
        <v>158</v>
      </c>
    </row>
    <row r="26" spans="1:43" s="16" customFormat="1" ht="35.15" customHeight="1" x14ac:dyDescent="0.2">
      <c r="A26" s="22">
        <v>13</v>
      </c>
      <c r="B26" s="129"/>
      <c r="C26" s="21" t="s">
        <v>35</v>
      </c>
      <c r="D26" s="42" t="s">
        <v>98</v>
      </c>
      <c r="E26" s="20" t="s">
        <v>192</v>
      </c>
      <c r="F26" s="72">
        <v>20</v>
      </c>
      <c r="G26" s="85"/>
      <c r="H26" s="85"/>
      <c r="I26" s="85"/>
      <c r="J26" s="85"/>
      <c r="K26" s="85"/>
      <c r="L26" s="85"/>
      <c r="M26" s="85"/>
      <c r="N26" s="85"/>
      <c r="O26" s="85"/>
      <c r="P26" s="85"/>
      <c r="Q26" s="85"/>
      <c r="R26" s="85"/>
      <c r="S26" s="85"/>
      <c r="T26" s="85"/>
      <c r="U26" s="85"/>
      <c r="V26" s="85"/>
      <c r="W26" s="85"/>
      <c r="X26" s="93"/>
      <c r="Y26" s="85"/>
      <c r="Z26" s="85"/>
      <c r="AA26" s="85"/>
      <c r="AB26" s="85"/>
      <c r="AC26" s="34"/>
      <c r="AD26" s="85"/>
      <c r="AE26" s="85"/>
      <c r="AF26" s="85"/>
      <c r="AG26" s="85"/>
      <c r="AH26" s="85"/>
      <c r="AI26" s="85"/>
      <c r="AJ26" s="85"/>
      <c r="AK26" s="85"/>
      <c r="AL26" s="52" t="s">
        <v>286</v>
      </c>
      <c r="AP26" s="87">
        <v>21086</v>
      </c>
      <c r="AQ26" s="1" t="s">
        <v>159</v>
      </c>
    </row>
    <row r="27" spans="1:43" s="16" customFormat="1" ht="35.15" customHeight="1" x14ac:dyDescent="0.2">
      <c r="A27" s="22">
        <v>14</v>
      </c>
      <c r="B27" s="129"/>
      <c r="C27" s="39" t="s">
        <v>69</v>
      </c>
      <c r="D27" s="42" t="s">
        <v>99</v>
      </c>
      <c r="E27" s="54" t="s">
        <v>193</v>
      </c>
      <c r="F27" s="71">
        <v>30</v>
      </c>
      <c r="G27" s="85">
        <v>3</v>
      </c>
      <c r="H27" s="85">
        <v>3</v>
      </c>
      <c r="I27" s="85">
        <v>3</v>
      </c>
      <c r="J27" s="85">
        <v>3</v>
      </c>
      <c r="K27" s="85">
        <v>3</v>
      </c>
      <c r="L27" s="85">
        <v>3</v>
      </c>
      <c r="M27" s="85">
        <v>3</v>
      </c>
      <c r="N27" s="85">
        <v>3</v>
      </c>
      <c r="O27" s="85">
        <v>3</v>
      </c>
      <c r="P27" s="85">
        <v>3</v>
      </c>
      <c r="Q27" s="85">
        <v>3</v>
      </c>
      <c r="R27" s="85">
        <v>3</v>
      </c>
      <c r="S27" s="85">
        <v>3</v>
      </c>
      <c r="T27" s="85">
        <v>3</v>
      </c>
      <c r="U27" s="85">
        <v>3</v>
      </c>
      <c r="V27" s="85">
        <v>3</v>
      </c>
      <c r="W27" s="85">
        <v>3</v>
      </c>
      <c r="X27" s="93">
        <v>3</v>
      </c>
      <c r="Y27" s="85">
        <v>3</v>
      </c>
      <c r="Z27" s="85">
        <v>3</v>
      </c>
      <c r="AA27" s="85">
        <v>3</v>
      </c>
      <c r="AB27" s="85">
        <v>3</v>
      </c>
      <c r="AC27" s="93">
        <v>3</v>
      </c>
      <c r="AD27" s="85">
        <v>3</v>
      </c>
      <c r="AE27" s="85">
        <v>3</v>
      </c>
      <c r="AF27" s="85">
        <v>3</v>
      </c>
      <c r="AG27" s="85">
        <v>3</v>
      </c>
      <c r="AH27" s="85">
        <v>3</v>
      </c>
      <c r="AI27" s="85">
        <v>3</v>
      </c>
      <c r="AJ27" s="85">
        <v>3</v>
      </c>
      <c r="AK27" s="85">
        <v>3</v>
      </c>
      <c r="AL27" s="148" t="s">
        <v>287</v>
      </c>
      <c r="AP27" s="87">
        <v>21127</v>
      </c>
      <c r="AQ27" s="1" t="s">
        <v>160</v>
      </c>
    </row>
    <row r="28" spans="1:43" s="16" customFormat="1" ht="35.15" customHeight="1" x14ac:dyDescent="0.2">
      <c r="A28" s="22">
        <v>15</v>
      </c>
      <c r="B28" s="129"/>
      <c r="C28" s="44" t="s">
        <v>71</v>
      </c>
      <c r="D28" s="42" t="s">
        <v>100</v>
      </c>
      <c r="E28" s="40" t="s">
        <v>72</v>
      </c>
      <c r="F28" s="75">
        <v>40</v>
      </c>
      <c r="G28" s="85"/>
      <c r="H28" s="85"/>
      <c r="I28" s="85"/>
      <c r="J28" s="85"/>
      <c r="K28" s="85"/>
      <c r="L28" s="85"/>
      <c r="M28" s="85"/>
      <c r="N28" s="85"/>
      <c r="O28" s="85"/>
      <c r="P28" s="85"/>
      <c r="Q28" s="85"/>
      <c r="R28" s="85"/>
      <c r="S28" s="85"/>
      <c r="T28" s="84"/>
      <c r="U28" s="84"/>
      <c r="V28" s="84"/>
      <c r="W28" s="85"/>
      <c r="X28" s="93"/>
      <c r="Y28" s="85"/>
      <c r="Z28" s="85"/>
      <c r="AA28" s="85"/>
      <c r="AB28" s="85"/>
      <c r="AC28" s="34"/>
      <c r="AD28" s="85"/>
      <c r="AE28" s="85"/>
      <c r="AF28" s="85"/>
      <c r="AG28" s="85"/>
      <c r="AH28" s="85"/>
      <c r="AI28" s="85"/>
      <c r="AJ28" s="85"/>
      <c r="AK28" s="85"/>
      <c r="AL28" s="52" t="s">
        <v>276</v>
      </c>
      <c r="AP28" s="87">
        <v>21147</v>
      </c>
      <c r="AQ28" s="1" t="s">
        <v>161</v>
      </c>
    </row>
    <row r="29" spans="1:43" s="16" customFormat="1" ht="35.15" customHeight="1" thickBot="1" x14ac:dyDescent="0.25">
      <c r="A29" s="22">
        <v>16</v>
      </c>
      <c r="B29" s="130"/>
      <c r="C29" s="33" t="s">
        <v>37</v>
      </c>
      <c r="D29" s="68" t="s">
        <v>101</v>
      </c>
      <c r="E29" s="30" t="s">
        <v>194</v>
      </c>
      <c r="F29" s="76">
        <v>4</v>
      </c>
      <c r="G29" s="58">
        <v>4</v>
      </c>
      <c r="H29" s="58">
        <v>4</v>
      </c>
      <c r="I29" s="58">
        <v>4</v>
      </c>
      <c r="J29" s="34">
        <v>4</v>
      </c>
      <c r="K29" s="34">
        <v>4</v>
      </c>
      <c r="L29" s="58">
        <v>4</v>
      </c>
      <c r="M29" s="58">
        <v>4</v>
      </c>
      <c r="N29" s="58">
        <v>4</v>
      </c>
      <c r="O29" s="65">
        <v>4</v>
      </c>
      <c r="P29" s="65">
        <v>4</v>
      </c>
      <c r="Q29" s="34">
        <v>4</v>
      </c>
      <c r="R29" s="34">
        <v>4</v>
      </c>
      <c r="S29" s="58">
        <v>4</v>
      </c>
      <c r="T29" s="58">
        <v>4</v>
      </c>
      <c r="U29" s="65">
        <v>4</v>
      </c>
      <c r="V29" s="65">
        <v>4</v>
      </c>
      <c r="W29" s="65">
        <v>4</v>
      </c>
      <c r="X29" s="88">
        <v>4</v>
      </c>
      <c r="Y29" s="34">
        <v>4</v>
      </c>
      <c r="Z29" s="58">
        <v>4</v>
      </c>
      <c r="AA29" s="58">
        <v>4</v>
      </c>
      <c r="AB29" s="65">
        <v>4</v>
      </c>
      <c r="AC29" s="96">
        <v>4</v>
      </c>
      <c r="AD29" s="65">
        <v>4</v>
      </c>
      <c r="AE29" s="34">
        <v>4</v>
      </c>
      <c r="AF29" s="34">
        <v>4</v>
      </c>
      <c r="AG29" s="58">
        <v>4</v>
      </c>
      <c r="AH29" s="58">
        <v>4</v>
      </c>
      <c r="AI29" s="58">
        <v>4</v>
      </c>
      <c r="AJ29" s="58">
        <v>4</v>
      </c>
      <c r="AK29" s="58"/>
      <c r="AL29" s="149" t="s">
        <v>289</v>
      </c>
      <c r="AP29" s="87">
        <v>21186</v>
      </c>
      <c r="AQ29" s="1" t="s">
        <v>153</v>
      </c>
    </row>
    <row r="30" spans="1:43" s="16" customFormat="1" ht="35.15" customHeight="1" x14ac:dyDescent="0.2">
      <c r="A30" s="35">
        <v>1</v>
      </c>
      <c r="B30" s="125" t="s">
        <v>82</v>
      </c>
      <c r="C30" s="43" t="s">
        <v>64</v>
      </c>
      <c r="D30" s="67" t="s">
        <v>102</v>
      </c>
      <c r="E30" s="46" t="s">
        <v>195</v>
      </c>
      <c r="F30" s="79">
        <v>16</v>
      </c>
      <c r="G30" s="83"/>
      <c r="H30" s="83"/>
      <c r="I30" s="83"/>
      <c r="J30" s="83"/>
      <c r="K30" s="83"/>
      <c r="L30" s="83"/>
      <c r="M30" s="83"/>
      <c r="N30" s="83"/>
      <c r="O30" s="83"/>
      <c r="P30" s="83"/>
      <c r="Q30" s="83"/>
      <c r="R30" s="83"/>
      <c r="S30" s="83"/>
      <c r="T30" s="83"/>
      <c r="U30" s="83"/>
      <c r="V30" s="83"/>
      <c r="W30" s="83"/>
      <c r="X30" s="94"/>
      <c r="Y30" s="83"/>
      <c r="Z30" s="83"/>
      <c r="AA30" s="83"/>
      <c r="AB30" s="83"/>
      <c r="AC30" s="34"/>
      <c r="AD30" s="83"/>
      <c r="AE30" s="83"/>
      <c r="AF30" s="83"/>
      <c r="AG30" s="83"/>
      <c r="AH30" s="83"/>
      <c r="AI30" s="83"/>
      <c r="AJ30" s="83"/>
      <c r="AK30" s="83"/>
      <c r="AL30" s="150" t="s">
        <v>275</v>
      </c>
      <c r="AP30" s="87">
        <v>21200</v>
      </c>
      <c r="AQ30" s="1" t="s">
        <v>154</v>
      </c>
    </row>
    <row r="31" spans="1:43" s="16" customFormat="1" ht="35.15" customHeight="1" x14ac:dyDescent="0.2">
      <c r="A31" s="22">
        <v>2</v>
      </c>
      <c r="B31" s="126"/>
      <c r="C31" s="21" t="s">
        <v>38</v>
      </c>
      <c r="D31" s="42" t="s">
        <v>103</v>
      </c>
      <c r="E31" s="27" t="s">
        <v>196</v>
      </c>
      <c r="F31" s="72">
        <v>3</v>
      </c>
      <c r="G31" s="69">
        <v>3</v>
      </c>
      <c r="H31" s="69">
        <v>3</v>
      </c>
      <c r="I31" s="69">
        <v>3</v>
      </c>
      <c r="J31" s="69">
        <v>3</v>
      </c>
      <c r="K31" s="69">
        <v>3</v>
      </c>
      <c r="L31" s="69">
        <v>3</v>
      </c>
      <c r="M31" s="69">
        <v>3</v>
      </c>
      <c r="N31" s="69">
        <v>3</v>
      </c>
      <c r="O31" s="69">
        <v>3</v>
      </c>
      <c r="P31" s="69">
        <v>3</v>
      </c>
      <c r="Q31" s="69">
        <v>3</v>
      </c>
      <c r="R31" s="69">
        <v>3</v>
      </c>
      <c r="S31" s="69">
        <v>3</v>
      </c>
      <c r="T31" s="69">
        <v>3</v>
      </c>
      <c r="U31" s="69">
        <v>3</v>
      </c>
      <c r="V31" s="69">
        <v>3</v>
      </c>
      <c r="W31" s="69">
        <v>3</v>
      </c>
      <c r="X31" s="91">
        <v>3</v>
      </c>
      <c r="Y31" s="69">
        <v>3</v>
      </c>
      <c r="Z31" s="69">
        <v>3</v>
      </c>
      <c r="AA31" s="69">
        <v>3</v>
      </c>
      <c r="AB31" s="69">
        <v>3</v>
      </c>
      <c r="AC31" s="91">
        <v>3</v>
      </c>
      <c r="AD31" s="69">
        <v>3</v>
      </c>
      <c r="AE31" s="69">
        <v>3</v>
      </c>
      <c r="AF31" s="69">
        <v>3</v>
      </c>
      <c r="AG31" s="69">
        <v>3</v>
      </c>
      <c r="AH31" s="69">
        <v>3</v>
      </c>
      <c r="AI31" s="69">
        <v>3</v>
      </c>
      <c r="AJ31" s="69">
        <v>3</v>
      </c>
      <c r="AK31" s="69"/>
      <c r="AL31" s="52" t="s">
        <v>276</v>
      </c>
      <c r="AP31" s="87">
        <v>21265</v>
      </c>
      <c r="AQ31" s="1" t="s">
        <v>155</v>
      </c>
    </row>
    <row r="32" spans="1:43" s="16" customFormat="1" ht="35.15" customHeight="1" x14ac:dyDescent="0.2">
      <c r="A32" s="22">
        <v>3</v>
      </c>
      <c r="B32" s="126"/>
      <c r="C32" s="21" t="s">
        <v>39</v>
      </c>
      <c r="D32" s="42" t="s">
        <v>104</v>
      </c>
      <c r="E32" s="27" t="s">
        <v>197</v>
      </c>
      <c r="F32" s="74">
        <v>10</v>
      </c>
      <c r="G32" s="69"/>
      <c r="H32" s="69"/>
      <c r="I32" s="69"/>
      <c r="J32" s="69"/>
      <c r="K32" s="69"/>
      <c r="L32" s="69"/>
      <c r="M32" s="69"/>
      <c r="N32" s="69"/>
      <c r="O32" s="69"/>
      <c r="P32" s="69"/>
      <c r="Q32" s="69"/>
      <c r="R32" s="69"/>
      <c r="S32" s="69"/>
      <c r="T32" s="69"/>
      <c r="U32" s="69"/>
      <c r="V32" s="69"/>
      <c r="W32" s="69"/>
      <c r="X32" s="91"/>
      <c r="Y32" s="69"/>
      <c r="Z32" s="69"/>
      <c r="AA32" s="69"/>
      <c r="AB32" s="69"/>
      <c r="AC32" s="34"/>
      <c r="AD32" s="69"/>
      <c r="AE32" s="69"/>
      <c r="AF32" s="69"/>
      <c r="AG32" s="69"/>
      <c r="AH32" s="69"/>
      <c r="AI32" s="69"/>
      <c r="AJ32" s="69"/>
      <c r="AK32" s="69"/>
      <c r="AL32" s="52" t="s">
        <v>276</v>
      </c>
      <c r="AP32" s="87">
        <v>21304</v>
      </c>
      <c r="AQ32" s="1" t="s">
        <v>156</v>
      </c>
    </row>
    <row r="33" spans="1:43" s="16" customFormat="1" ht="35.15" customHeight="1" x14ac:dyDescent="0.2">
      <c r="A33" s="22">
        <v>4</v>
      </c>
      <c r="B33" s="126"/>
      <c r="C33" s="21" t="s">
        <v>40</v>
      </c>
      <c r="D33" s="42" t="s">
        <v>105</v>
      </c>
      <c r="E33" s="27" t="s">
        <v>198</v>
      </c>
      <c r="F33" s="72">
        <v>5</v>
      </c>
      <c r="G33" s="69"/>
      <c r="H33" s="69"/>
      <c r="I33" s="69"/>
      <c r="J33" s="69"/>
      <c r="K33" s="69"/>
      <c r="L33" s="69"/>
      <c r="M33" s="69"/>
      <c r="N33" s="69"/>
      <c r="O33" s="69"/>
      <c r="P33" s="69"/>
      <c r="Q33" s="69"/>
      <c r="R33" s="69"/>
      <c r="S33" s="69"/>
      <c r="T33" s="69"/>
      <c r="U33" s="69"/>
      <c r="V33" s="69"/>
      <c r="W33" s="69"/>
      <c r="X33" s="91"/>
      <c r="Y33" s="69"/>
      <c r="Z33" s="69"/>
      <c r="AA33" s="69"/>
      <c r="AB33" s="69"/>
      <c r="AC33" s="34"/>
      <c r="AD33" s="69"/>
      <c r="AE33" s="69"/>
      <c r="AF33" s="69"/>
      <c r="AG33" s="69"/>
      <c r="AH33" s="69"/>
      <c r="AI33" s="69"/>
      <c r="AJ33" s="69"/>
      <c r="AK33" s="69"/>
      <c r="AL33" s="52" t="s">
        <v>277</v>
      </c>
      <c r="AP33" s="87">
        <v>21308</v>
      </c>
      <c r="AQ33" s="1" t="s">
        <v>157</v>
      </c>
    </row>
    <row r="34" spans="1:43" s="16" customFormat="1" ht="35.15" customHeight="1" x14ac:dyDescent="0.2">
      <c r="A34" s="56">
        <v>5</v>
      </c>
      <c r="B34" s="126"/>
      <c r="C34" s="39" t="s">
        <v>41</v>
      </c>
      <c r="D34" s="42" t="s">
        <v>106</v>
      </c>
      <c r="E34" s="40" t="s">
        <v>199</v>
      </c>
      <c r="F34" s="73">
        <v>10</v>
      </c>
      <c r="G34" s="34">
        <v>0</v>
      </c>
      <c r="H34" s="34">
        <v>0</v>
      </c>
      <c r="I34" s="34">
        <v>0</v>
      </c>
      <c r="J34" s="34">
        <v>0</v>
      </c>
      <c r="K34" s="34">
        <v>0</v>
      </c>
      <c r="L34" s="34">
        <v>0</v>
      </c>
      <c r="M34" s="34">
        <v>0</v>
      </c>
      <c r="N34" s="34">
        <v>0</v>
      </c>
      <c r="O34" s="59">
        <v>0</v>
      </c>
      <c r="P34" s="59">
        <v>0</v>
      </c>
      <c r="Q34" s="34">
        <v>0</v>
      </c>
      <c r="R34" s="34">
        <v>0</v>
      </c>
      <c r="S34" s="34">
        <v>0</v>
      </c>
      <c r="T34" s="34">
        <v>0</v>
      </c>
      <c r="U34" s="59">
        <v>0</v>
      </c>
      <c r="V34" s="59">
        <v>0</v>
      </c>
      <c r="W34" s="59">
        <v>0</v>
      </c>
      <c r="X34" s="88">
        <v>0</v>
      </c>
      <c r="Y34" s="34">
        <v>0</v>
      </c>
      <c r="Z34" s="34">
        <v>0</v>
      </c>
      <c r="AA34" s="34">
        <v>0</v>
      </c>
      <c r="AB34" s="59">
        <v>0</v>
      </c>
      <c r="AC34" s="90">
        <v>0</v>
      </c>
      <c r="AD34" s="34">
        <v>0</v>
      </c>
      <c r="AE34" s="34">
        <v>0</v>
      </c>
      <c r="AF34" s="34">
        <v>0</v>
      </c>
      <c r="AG34" s="34">
        <v>0</v>
      </c>
      <c r="AH34" s="34">
        <v>0</v>
      </c>
      <c r="AI34" s="34">
        <v>0</v>
      </c>
      <c r="AJ34" s="34">
        <v>0</v>
      </c>
      <c r="AK34" s="34"/>
      <c r="AL34" s="147" t="s">
        <v>276</v>
      </c>
      <c r="AP34" s="87">
        <v>21310</v>
      </c>
      <c r="AQ34" s="1" t="s">
        <v>158</v>
      </c>
    </row>
    <row r="35" spans="1:43" s="16" customFormat="1" ht="35.15" customHeight="1" thickBot="1" x14ac:dyDescent="0.25">
      <c r="A35" s="24">
        <v>6</v>
      </c>
      <c r="B35" s="127"/>
      <c r="C35" s="33" t="s">
        <v>83</v>
      </c>
      <c r="D35" s="68" t="s">
        <v>150</v>
      </c>
      <c r="E35" s="30" t="s">
        <v>178</v>
      </c>
      <c r="F35" s="80">
        <v>4</v>
      </c>
      <c r="G35" s="49">
        <v>3</v>
      </c>
      <c r="H35" s="49">
        <v>3</v>
      </c>
      <c r="I35" s="49">
        <v>4</v>
      </c>
      <c r="J35" s="34">
        <v>4</v>
      </c>
      <c r="K35" s="34">
        <v>4</v>
      </c>
      <c r="L35" s="49">
        <v>4</v>
      </c>
      <c r="M35" s="49">
        <v>4</v>
      </c>
      <c r="N35" s="49">
        <v>4</v>
      </c>
      <c r="O35" s="66">
        <v>4</v>
      </c>
      <c r="P35" s="66">
        <v>4</v>
      </c>
      <c r="Q35" s="34">
        <v>4</v>
      </c>
      <c r="R35" s="34">
        <v>4</v>
      </c>
      <c r="S35" s="49">
        <v>4</v>
      </c>
      <c r="T35" s="49">
        <v>4</v>
      </c>
      <c r="U35" s="66">
        <v>4</v>
      </c>
      <c r="V35" s="66">
        <v>4</v>
      </c>
      <c r="W35" s="66">
        <v>4</v>
      </c>
      <c r="X35" s="88">
        <v>4</v>
      </c>
      <c r="Y35" s="34">
        <v>4</v>
      </c>
      <c r="Z35" s="49">
        <v>4</v>
      </c>
      <c r="AA35" s="49">
        <v>4</v>
      </c>
      <c r="AB35" s="66">
        <v>4</v>
      </c>
      <c r="AC35" s="97">
        <v>4</v>
      </c>
      <c r="AD35" s="66">
        <v>4</v>
      </c>
      <c r="AE35" s="34">
        <v>4</v>
      </c>
      <c r="AF35" s="34">
        <v>4</v>
      </c>
      <c r="AG35" s="49">
        <v>4</v>
      </c>
      <c r="AH35" s="49">
        <v>4</v>
      </c>
      <c r="AI35" s="49">
        <v>3</v>
      </c>
      <c r="AJ35" s="49">
        <v>3</v>
      </c>
      <c r="AK35" s="49"/>
      <c r="AL35" s="149" t="s">
        <v>278</v>
      </c>
      <c r="AP35" s="87">
        <v>21451</v>
      </c>
      <c r="AQ35" s="1" t="s">
        <v>159</v>
      </c>
    </row>
    <row r="36" spans="1:43" s="16" customFormat="1" ht="35.15" customHeight="1" x14ac:dyDescent="0.2">
      <c r="A36" s="36">
        <v>1</v>
      </c>
      <c r="B36" s="111" t="s">
        <v>241</v>
      </c>
      <c r="C36" s="37" t="s">
        <v>65</v>
      </c>
      <c r="D36" s="67" t="s">
        <v>107</v>
      </c>
      <c r="E36" s="38" t="s">
        <v>242</v>
      </c>
      <c r="F36" s="78">
        <v>20</v>
      </c>
      <c r="G36" s="81">
        <v>3</v>
      </c>
      <c r="H36" s="81">
        <v>4</v>
      </c>
      <c r="I36" s="81">
        <v>4</v>
      </c>
      <c r="J36" s="34">
        <v>2</v>
      </c>
      <c r="K36" s="34">
        <v>4</v>
      </c>
      <c r="L36" s="81">
        <v>5</v>
      </c>
      <c r="M36" s="81">
        <v>6</v>
      </c>
      <c r="N36" s="81">
        <v>4</v>
      </c>
      <c r="O36" s="82">
        <v>4</v>
      </c>
      <c r="P36" s="82">
        <v>4</v>
      </c>
      <c r="Q36" s="34">
        <v>3</v>
      </c>
      <c r="R36" s="34">
        <v>3</v>
      </c>
      <c r="S36" s="81">
        <v>4</v>
      </c>
      <c r="T36" s="81">
        <v>5</v>
      </c>
      <c r="U36" s="82">
        <v>3</v>
      </c>
      <c r="V36" s="82">
        <v>3</v>
      </c>
      <c r="W36" s="82">
        <v>4</v>
      </c>
      <c r="X36" s="88">
        <v>4</v>
      </c>
      <c r="Y36" s="34">
        <v>4</v>
      </c>
      <c r="Z36" s="81">
        <v>4</v>
      </c>
      <c r="AA36" s="81">
        <v>5</v>
      </c>
      <c r="AB36" s="82">
        <v>5</v>
      </c>
      <c r="AC36" s="98">
        <v>4</v>
      </c>
      <c r="AD36" s="82">
        <v>4</v>
      </c>
      <c r="AE36" s="34">
        <v>4</v>
      </c>
      <c r="AF36" s="34">
        <v>5</v>
      </c>
      <c r="AG36" s="81">
        <v>6</v>
      </c>
      <c r="AH36" s="81">
        <v>7</v>
      </c>
      <c r="AI36" s="81">
        <v>5</v>
      </c>
      <c r="AJ36" s="81">
        <v>5</v>
      </c>
      <c r="AK36" s="81"/>
      <c r="AL36" s="146" t="s">
        <v>247</v>
      </c>
      <c r="AP36" s="87">
        <v>21492</v>
      </c>
      <c r="AQ36" s="1" t="s">
        <v>160</v>
      </c>
    </row>
    <row r="37" spans="1:43" s="16" customFormat="1" ht="35.15" customHeight="1" x14ac:dyDescent="0.2">
      <c r="A37" s="25">
        <v>2</v>
      </c>
      <c r="B37" s="112"/>
      <c r="C37" s="26" t="s">
        <v>45</v>
      </c>
      <c r="D37" s="42" t="s">
        <v>108</v>
      </c>
      <c r="E37" s="27" t="s">
        <v>200</v>
      </c>
      <c r="F37" s="77">
        <v>10</v>
      </c>
      <c r="G37" s="34">
        <v>0</v>
      </c>
      <c r="H37" s="34">
        <v>0</v>
      </c>
      <c r="I37" s="34">
        <v>0</v>
      </c>
      <c r="J37" s="34">
        <v>0</v>
      </c>
      <c r="K37" s="34">
        <v>0</v>
      </c>
      <c r="L37" s="34">
        <v>0</v>
      </c>
      <c r="M37" s="34">
        <v>0</v>
      </c>
      <c r="N37" s="34">
        <v>0</v>
      </c>
      <c r="O37" s="59">
        <v>0</v>
      </c>
      <c r="P37" s="59">
        <v>0</v>
      </c>
      <c r="Q37" s="34">
        <v>0</v>
      </c>
      <c r="R37" s="34">
        <v>0</v>
      </c>
      <c r="S37" s="34">
        <v>0</v>
      </c>
      <c r="T37" s="34">
        <v>0</v>
      </c>
      <c r="U37" s="59">
        <v>0</v>
      </c>
      <c r="V37" s="59">
        <v>0</v>
      </c>
      <c r="W37" s="59">
        <v>0</v>
      </c>
      <c r="X37" s="88">
        <v>0</v>
      </c>
      <c r="Y37" s="34">
        <v>0</v>
      </c>
      <c r="Z37" s="34">
        <v>0</v>
      </c>
      <c r="AA37" s="34">
        <v>0</v>
      </c>
      <c r="AB37" s="59">
        <v>0</v>
      </c>
      <c r="AC37" s="90">
        <v>0</v>
      </c>
      <c r="AD37" s="34">
        <v>0</v>
      </c>
      <c r="AE37" s="34">
        <v>0</v>
      </c>
      <c r="AF37" s="34">
        <v>0</v>
      </c>
      <c r="AG37" s="34">
        <v>0</v>
      </c>
      <c r="AH37" s="34">
        <v>0</v>
      </c>
      <c r="AI37" s="34">
        <v>0</v>
      </c>
      <c r="AJ37" s="34">
        <v>0</v>
      </c>
      <c r="AK37" s="34"/>
      <c r="AL37" s="52" t="s">
        <v>248</v>
      </c>
      <c r="AP37" s="87">
        <v>21512</v>
      </c>
      <c r="AQ37" s="1" t="s">
        <v>161</v>
      </c>
    </row>
    <row r="38" spans="1:43" s="16" customFormat="1" ht="35.15" customHeight="1" x14ac:dyDescent="0.2">
      <c r="A38" s="25">
        <v>3</v>
      </c>
      <c r="B38" s="112"/>
      <c r="C38" s="26" t="s">
        <v>45</v>
      </c>
      <c r="D38" s="42" t="s">
        <v>109</v>
      </c>
      <c r="E38" s="27" t="s">
        <v>201</v>
      </c>
      <c r="F38" s="77">
        <v>10</v>
      </c>
      <c r="G38" s="34">
        <v>0</v>
      </c>
      <c r="H38" s="34">
        <v>0</v>
      </c>
      <c r="I38" s="34">
        <v>0</v>
      </c>
      <c r="J38" s="34">
        <v>0</v>
      </c>
      <c r="K38" s="34">
        <v>0</v>
      </c>
      <c r="L38" s="34">
        <v>0</v>
      </c>
      <c r="M38" s="34">
        <v>0</v>
      </c>
      <c r="N38" s="34">
        <v>0</v>
      </c>
      <c r="O38" s="59">
        <v>0</v>
      </c>
      <c r="P38" s="59">
        <v>0</v>
      </c>
      <c r="Q38" s="34">
        <v>0</v>
      </c>
      <c r="R38" s="34">
        <v>0</v>
      </c>
      <c r="S38" s="34">
        <v>0</v>
      </c>
      <c r="T38" s="34">
        <v>0</v>
      </c>
      <c r="U38" s="59">
        <v>0</v>
      </c>
      <c r="V38" s="59">
        <v>0</v>
      </c>
      <c r="W38" s="59">
        <v>0</v>
      </c>
      <c r="X38" s="88">
        <v>0</v>
      </c>
      <c r="Y38" s="34">
        <v>0</v>
      </c>
      <c r="Z38" s="34">
        <v>0</v>
      </c>
      <c r="AA38" s="34">
        <v>0</v>
      </c>
      <c r="AB38" s="59">
        <v>0</v>
      </c>
      <c r="AC38" s="90">
        <v>0</v>
      </c>
      <c r="AD38" s="59">
        <v>0</v>
      </c>
      <c r="AE38" s="34">
        <v>0</v>
      </c>
      <c r="AF38" s="34">
        <v>0</v>
      </c>
      <c r="AG38" s="34">
        <v>0</v>
      </c>
      <c r="AH38" s="34">
        <v>0</v>
      </c>
      <c r="AI38" s="34">
        <v>0</v>
      </c>
      <c r="AJ38" s="34">
        <v>0</v>
      </c>
      <c r="AK38" s="34"/>
      <c r="AL38" s="52" t="s">
        <v>248</v>
      </c>
      <c r="AP38" s="87">
        <v>21551</v>
      </c>
      <c r="AQ38" s="1" t="s">
        <v>153</v>
      </c>
    </row>
    <row r="39" spans="1:43" s="16" customFormat="1" ht="35.15" customHeight="1" x14ac:dyDescent="0.2">
      <c r="A39" s="25">
        <v>4</v>
      </c>
      <c r="B39" s="112"/>
      <c r="C39" s="26" t="s">
        <v>46</v>
      </c>
      <c r="D39" s="42" t="s">
        <v>110</v>
      </c>
      <c r="E39" s="48" t="s">
        <v>202</v>
      </c>
      <c r="F39" s="77">
        <v>20</v>
      </c>
      <c r="G39" s="69">
        <v>1</v>
      </c>
      <c r="H39" s="69">
        <v>0</v>
      </c>
      <c r="I39" s="69">
        <v>0</v>
      </c>
      <c r="J39" s="69">
        <v>0</v>
      </c>
      <c r="K39" s="69">
        <v>0</v>
      </c>
      <c r="L39" s="69">
        <v>0</v>
      </c>
      <c r="M39" s="69">
        <v>0</v>
      </c>
      <c r="N39" s="69">
        <v>0</v>
      </c>
      <c r="O39" s="69">
        <v>0</v>
      </c>
      <c r="P39" s="69">
        <v>0</v>
      </c>
      <c r="Q39" s="69">
        <v>0</v>
      </c>
      <c r="R39" s="69">
        <v>0</v>
      </c>
      <c r="S39" s="69">
        <v>0</v>
      </c>
      <c r="T39" s="69">
        <v>0</v>
      </c>
      <c r="U39" s="69">
        <v>0</v>
      </c>
      <c r="V39" s="69">
        <v>0</v>
      </c>
      <c r="W39" s="69">
        <v>0</v>
      </c>
      <c r="X39" s="91">
        <v>0</v>
      </c>
      <c r="Y39" s="69">
        <v>1</v>
      </c>
      <c r="Z39" s="69">
        <v>1</v>
      </c>
      <c r="AA39" s="69">
        <v>0</v>
      </c>
      <c r="AB39" s="69">
        <v>0</v>
      </c>
      <c r="AC39" s="91">
        <v>1</v>
      </c>
      <c r="AD39" s="69">
        <v>0</v>
      </c>
      <c r="AE39" s="69">
        <v>0</v>
      </c>
      <c r="AF39" s="69">
        <v>0</v>
      </c>
      <c r="AG39" s="69">
        <v>0</v>
      </c>
      <c r="AH39" s="69">
        <v>1</v>
      </c>
      <c r="AI39" s="69">
        <v>2</v>
      </c>
      <c r="AJ39" s="69">
        <v>0</v>
      </c>
      <c r="AK39" s="69">
        <v>1</v>
      </c>
      <c r="AL39" s="52" t="s">
        <v>249</v>
      </c>
      <c r="AP39" s="87">
        <v>21565</v>
      </c>
      <c r="AQ39" s="1" t="s">
        <v>154</v>
      </c>
    </row>
    <row r="40" spans="1:43" s="16" customFormat="1" ht="35.15" customHeight="1" x14ac:dyDescent="0.2">
      <c r="A40" s="25">
        <v>5</v>
      </c>
      <c r="B40" s="112"/>
      <c r="C40" s="26" t="s">
        <v>75</v>
      </c>
      <c r="D40" s="42" t="s">
        <v>111</v>
      </c>
      <c r="E40" s="27" t="s">
        <v>203</v>
      </c>
      <c r="F40" s="77">
        <v>20</v>
      </c>
      <c r="G40" s="34">
        <v>0</v>
      </c>
      <c r="H40" s="34">
        <v>0</v>
      </c>
      <c r="I40" s="34">
        <v>0</v>
      </c>
      <c r="J40" s="34">
        <v>0</v>
      </c>
      <c r="K40" s="34">
        <v>0</v>
      </c>
      <c r="L40" s="34">
        <v>0</v>
      </c>
      <c r="M40" s="34">
        <v>0</v>
      </c>
      <c r="N40" s="34">
        <v>0</v>
      </c>
      <c r="O40" s="59">
        <v>0</v>
      </c>
      <c r="P40" s="59">
        <v>0</v>
      </c>
      <c r="Q40" s="34">
        <v>0</v>
      </c>
      <c r="R40" s="34">
        <v>0</v>
      </c>
      <c r="S40" s="34">
        <v>0</v>
      </c>
      <c r="T40" s="34">
        <v>0</v>
      </c>
      <c r="U40" s="59">
        <v>0</v>
      </c>
      <c r="V40" s="59">
        <v>0</v>
      </c>
      <c r="W40" s="59">
        <v>0</v>
      </c>
      <c r="X40" s="88">
        <v>0</v>
      </c>
      <c r="Y40" s="34">
        <v>0</v>
      </c>
      <c r="Z40" s="34">
        <v>0</v>
      </c>
      <c r="AA40" s="34">
        <v>0</v>
      </c>
      <c r="AB40" s="59">
        <v>0</v>
      </c>
      <c r="AC40" s="90">
        <v>0</v>
      </c>
      <c r="AD40" s="59">
        <v>0</v>
      </c>
      <c r="AE40" s="34">
        <v>0</v>
      </c>
      <c r="AF40" s="34">
        <v>0</v>
      </c>
      <c r="AG40" s="34">
        <v>0</v>
      </c>
      <c r="AH40" s="34">
        <v>0</v>
      </c>
      <c r="AI40" s="34">
        <v>0</v>
      </c>
      <c r="AJ40" s="34">
        <v>0</v>
      </c>
      <c r="AK40" s="34"/>
      <c r="AL40" s="52" t="s">
        <v>250</v>
      </c>
      <c r="AP40" s="87">
        <v>21630</v>
      </c>
      <c r="AQ40" s="1" t="s">
        <v>155</v>
      </c>
    </row>
    <row r="41" spans="1:43" s="16" customFormat="1" ht="35.15" customHeight="1" x14ac:dyDescent="0.2">
      <c r="A41" s="25">
        <v>6</v>
      </c>
      <c r="B41" s="112"/>
      <c r="C41" s="28" t="s">
        <v>47</v>
      </c>
      <c r="D41" s="42" t="s">
        <v>112</v>
      </c>
      <c r="E41" s="20" t="s">
        <v>204</v>
      </c>
      <c r="F41" s="77">
        <v>50</v>
      </c>
      <c r="G41" s="69"/>
      <c r="H41" s="69"/>
      <c r="I41" s="69"/>
      <c r="J41" s="69"/>
      <c r="K41" s="69"/>
      <c r="L41" s="69"/>
      <c r="M41" s="69"/>
      <c r="N41" s="69"/>
      <c r="O41" s="69"/>
      <c r="P41" s="69"/>
      <c r="Q41" s="69"/>
      <c r="R41" s="69"/>
      <c r="S41" s="69"/>
      <c r="T41" s="69"/>
      <c r="U41" s="69"/>
      <c r="V41" s="69"/>
      <c r="W41" s="69"/>
      <c r="X41" s="91"/>
      <c r="Y41" s="69"/>
      <c r="Z41" s="69"/>
      <c r="AA41" s="69"/>
      <c r="AB41" s="69"/>
      <c r="AC41" s="34"/>
      <c r="AD41" s="69"/>
      <c r="AE41" s="69"/>
      <c r="AF41" s="69"/>
      <c r="AG41" s="69"/>
      <c r="AH41" s="69"/>
      <c r="AI41" s="69"/>
      <c r="AJ41" s="69"/>
      <c r="AK41" s="69"/>
      <c r="AL41" s="52" t="s">
        <v>251</v>
      </c>
      <c r="AP41" s="87">
        <v>21650</v>
      </c>
      <c r="AQ41" s="1" t="s">
        <v>162</v>
      </c>
    </row>
    <row r="42" spans="1:43" s="16" customFormat="1" ht="35.15" customHeight="1" x14ac:dyDescent="0.2">
      <c r="A42" s="25">
        <v>7</v>
      </c>
      <c r="B42" s="112"/>
      <c r="C42" s="26" t="s">
        <v>48</v>
      </c>
      <c r="D42" s="42" t="s">
        <v>113</v>
      </c>
      <c r="E42" s="48" t="s">
        <v>205</v>
      </c>
      <c r="F42" s="77">
        <v>10</v>
      </c>
      <c r="G42" s="34">
        <v>0</v>
      </c>
      <c r="H42" s="34">
        <v>0</v>
      </c>
      <c r="I42" s="34">
        <v>0</v>
      </c>
      <c r="J42" s="34">
        <v>0</v>
      </c>
      <c r="K42" s="34">
        <v>0</v>
      </c>
      <c r="L42" s="34">
        <v>0</v>
      </c>
      <c r="M42" s="34">
        <v>0</v>
      </c>
      <c r="N42" s="34">
        <v>0</v>
      </c>
      <c r="O42" s="59">
        <v>0</v>
      </c>
      <c r="P42" s="59">
        <v>0</v>
      </c>
      <c r="Q42" s="34">
        <v>0</v>
      </c>
      <c r="R42" s="34">
        <v>0</v>
      </c>
      <c r="S42" s="34">
        <v>0</v>
      </c>
      <c r="T42" s="34">
        <v>0</v>
      </c>
      <c r="U42" s="59">
        <v>0</v>
      </c>
      <c r="V42" s="59">
        <v>0</v>
      </c>
      <c r="W42" s="59">
        <v>0</v>
      </c>
      <c r="X42" s="88">
        <v>0</v>
      </c>
      <c r="Y42" s="34">
        <v>0</v>
      </c>
      <c r="Z42" s="34">
        <v>0</v>
      </c>
      <c r="AA42" s="34">
        <v>0</v>
      </c>
      <c r="AB42" s="59">
        <v>0</v>
      </c>
      <c r="AC42" s="90">
        <v>0</v>
      </c>
      <c r="AD42" s="59">
        <v>0</v>
      </c>
      <c r="AE42" s="34">
        <v>0</v>
      </c>
      <c r="AF42" s="34">
        <v>0</v>
      </c>
      <c r="AG42" s="34">
        <v>0</v>
      </c>
      <c r="AH42" s="34">
        <v>0</v>
      </c>
      <c r="AI42" s="34">
        <v>0</v>
      </c>
      <c r="AJ42" s="34">
        <v>0</v>
      </c>
      <c r="AK42" s="34"/>
      <c r="AL42" s="52" t="s">
        <v>247</v>
      </c>
      <c r="AP42" s="87">
        <v>21669</v>
      </c>
      <c r="AQ42" s="1" t="s">
        <v>156</v>
      </c>
    </row>
    <row r="43" spans="1:43" s="16" customFormat="1" ht="35.15" customHeight="1" x14ac:dyDescent="0.2">
      <c r="A43" s="25">
        <v>8</v>
      </c>
      <c r="B43" s="112"/>
      <c r="C43" s="26" t="s">
        <v>49</v>
      </c>
      <c r="D43" s="42" t="s">
        <v>114</v>
      </c>
      <c r="E43" s="20" t="s">
        <v>206</v>
      </c>
      <c r="F43" s="77">
        <v>10</v>
      </c>
      <c r="G43" s="69">
        <v>0</v>
      </c>
      <c r="H43" s="69">
        <v>0</v>
      </c>
      <c r="I43" s="69">
        <v>0</v>
      </c>
      <c r="J43" s="69">
        <v>0</v>
      </c>
      <c r="K43" s="69">
        <v>0</v>
      </c>
      <c r="L43" s="69">
        <v>0</v>
      </c>
      <c r="M43" s="69">
        <v>0</v>
      </c>
      <c r="N43" s="69">
        <v>0</v>
      </c>
      <c r="O43" s="69">
        <v>0</v>
      </c>
      <c r="P43" s="69">
        <v>0</v>
      </c>
      <c r="Q43" s="69">
        <v>0</v>
      </c>
      <c r="R43" s="69">
        <v>0</v>
      </c>
      <c r="S43" s="69">
        <v>0</v>
      </c>
      <c r="T43" s="69">
        <v>0</v>
      </c>
      <c r="U43" s="69">
        <v>0</v>
      </c>
      <c r="V43" s="69">
        <v>0</v>
      </c>
      <c r="W43" s="69">
        <v>0</v>
      </c>
      <c r="X43" s="91">
        <v>0</v>
      </c>
      <c r="Y43" s="69">
        <v>0</v>
      </c>
      <c r="Z43" s="69">
        <v>0</v>
      </c>
      <c r="AA43" s="69">
        <v>0</v>
      </c>
      <c r="AB43" s="69">
        <v>0</v>
      </c>
      <c r="AC43" s="91">
        <v>0</v>
      </c>
      <c r="AD43" s="69">
        <v>0</v>
      </c>
      <c r="AE43" s="69">
        <v>0</v>
      </c>
      <c r="AF43" s="69">
        <v>0</v>
      </c>
      <c r="AG43" s="69">
        <v>0</v>
      </c>
      <c r="AH43" s="69">
        <v>0</v>
      </c>
      <c r="AI43" s="69">
        <v>0</v>
      </c>
      <c r="AJ43" s="69">
        <v>0</v>
      </c>
      <c r="AK43" s="69"/>
      <c r="AL43" s="52" t="s">
        <v>252</v>
      </c>
      <c r="AP43" s="87">
        <v>21673</v>
      </c>
      <c r="AQ43" s="1" t="s">
        <v>157</v>
      </c>
    </row>
    <row r="44" spans="1:43" s="16" customFormat="1" ht="35.15" customHeight="1" x14ac:dyDescent="0.2">
      <c r="A44" s="25">
        <v>9</v>
      </c>
      <c r="B44" s="112"/>
      <c r="C44" s="26" t="s">
        <v>2</v>
      </c>
      <c r="D44" s="42" t="s">
        <v>115</v>
      </c>
      <c r="E44" s="48" t="s">
        <v>207</v>
      </c>
      <c r="F44" s="77">
        <v>29</v>
      </c>
      <c r="G44" s="69">
        <v>2</v>
      </c>
      <c r="H44" s="69">
        <v>0</v>
      </c>
      <c r="I44" s="69">
        <v>0</v>
      </c>
      <c r="J44" s="69">
        <v>1</v>
      </c>
      <c r="K44" s="69">
        <v>0</v>
      </c>
      <c r="L44" s="69">
        <v>0</v>
      </c>
      <c r="M44" s="69">
        <v>2</v>
      </c>
      <c r="N44" s="69">
        <v>1</v>
      </c>
      <c r="O44" s="69">
        <v>0</v>
      </c>
      <c r="P44" s="69">
        <v>0</v>
      </c>
      <c r="Q44" s="69">
        <v>0</v>
      </c>
      <c r="R44" s="69">
        <v>1</v>
      </c>
      <c r="S44" s="69">
        <v>0</v>
      </c>
      <c r="T44" s="69">
        <v>0</v>
      </c>
      <c r="U44" s="69">
        <v>0</v>
      </c>
      <c r="V44" s="69">
        <v>0</v>
      </c>
      <c r="W44" s="69">
        <v>0</v>
      </c>
      <c r="X44" s="91">
        <v>2</v>
      </c>
      <c r="Y44" s="69">
        <v>0</v>
      </c>
      <c r="Z44" s="69">
        <v>0</v>
      </c>
      <c r="AA44" s="69">
        <v>1</v>
      </c>
      <c r="AB44" s="69">
        <v>0</v>
      </c>
      <c r="AC44" s="91">
        <v>0</v>
      </c>
      <c r="AD44" s="69">
        <v>0</v>
      </c>
      <c r="AE44" s="69">
        <v>1</v>
      </c>
      <c r="AF44" s="69">
        <v>0</v>
      </c>
      <c r="AG44" s="69">
        <v>0</v>
      </c>
      <c r="AH44" s="69">
        <v>2</v>
      </c>
      <c r="AI44" s="69">
        <v>0</v>
      </c>
      <c r="AJ44" s="69">
        <v>0</v>
      </c>
      <c r="AK44" s="69"/>
      <c r="AL44" s="52" t="s">
        <v>253</v>
      </c>
      <c r="AP44" s="87">
        <v>21675</v>
      </c>
      <c r="AQ44" s="1" t="s">
        <v>158</v>
      </c>
    </row>
    <row r="45" spans="1:43" s="16" customFormat="1" ht="35.15" customHeight="1" x14ac:dyDescent="0.2">
      <c r="A45" s="25">
        <v>10</v>
      </c>
      <c r="B45" s="112"/>
      <c r="C45" s="26" t="s">
        <v>40</v>
      </c>
      <c r="D45" s="42" t="s">
        <v>116</v>
      </c>
      <c r="E45" s="48" t="s">
        <v>208</v>
      </c>
      <c r="F45" s="77">
        <v>14</v>
      </c>
      <c r="G45" s="69">
        <v>1</v>
      </c>
      <c r="H45" s="69">
        <v>1</v>
      </c>
      <c r="I45" s="69">
        <v>2</v>
      </c>
      <c r="J45" s="69">
        <v>0</v>
      </c>
      <c r="K45" s="69">
        <v>0</v>
      </c>
      <c r="L45" s="69">
        <v>0</v>
      </c>
      <c r="M45" s="69">
        <v>1</v>
      </c>
      <c r="N45" s="69">
        <v>0</v>
      </c>
      <c r="O45" s="69">
        <v>0</v>
      </c>
      <c r="P45" s="69">
        <v>0</v>
      </c>
      <c r="Q45" s="69">
        <v>0</v>
      </c>
      <c r="R45" s="69">
        <v>0</v>
      </c>
      <c r="S45" s="69">
        <v>0</v>
      </c>
      <c r="T45" s="69">
        <v>0</v>
      </c>
      <c r="U45" s="69">
        <v>0</v>
      </c>
      <c r="V45" s="69">
        <v>0</v>
      </c>
      <c r="W45" s="69">
        <v>0</v>
      </c>
      <c r="X45" s="91">
        <v>0</v>
      </c>
      <c r="Y45" s="69">
        <v>1</v>
      </c>
      <c r="Z45" s="69">
        <v>1</v>
      </c>
      <c r="AA45" s="69">
        <v>0</v>
      </c>
      <c r="AB45" s="69">
        <v>0</v>
      </c>
      <c r="AC45" s="91">
        <v>1</v>
      </c>
      <c r="AD45" s="69">
        <v>1</v>
      </c>
      <c r="AE45" s="69">
        <v>0</v>
      </c>
      <c r="AF45" s="69">
        <v>0</v>
      </c>
      <c r="AG45" s="69">
        <v>1</v>
      </c>
      <c r="AH45" s="69">
        <v>0</v>
      </c>
      <c r="AI45" s="69">
        <v>0</v>
      </c>
      <c r="AJ45" s="69">
        <v>0</v>
      </c>
      <c r="AK45" s="69"/>
      <c r="AL45" s="52" t="s">
        <v>254</v>
      </c>
      <c r="AP45" s="87">
        <v>21817</v>
      </c>
      <c r="AQ45" s="1" t="s">
        <v>159</v>
      </c>
    </row>
    <row r="46" spans="1:43" s="16" customFormat="1" ht="35.15" customHeight="1" x14ac:dyDescent="0.2">
      <c r="A46" s="25">
        <v>11</v>
      </c>
      <c r="B46" s="112"/>
      <c r="C46" s="28" t="s">
        <v>50</v>
      </c>
      <c r="D46" s="42" t="s">
        <v>117</v>
      </c>
      <c r="E46" s="48" t="s">
        <v>209</v>
      </c>
      <c r="F46" s="77">
        <v>10</v>
      </c>
      <c r="G46" s="34">
        <v>0</v>
      </c>
      <c r="H46" s="34">
        <v>0</v>
      </c>
      <c r="I46" s="34">
        <v>0</v>
      </c>
      <c r="J46" s="34">
        <v>0</v>
      </c>
      <c r="K46" s="34">
        <v>2</v>
      </c>
      <c r="L46" s="34">
        <v>0</v>
      </c>
      <c r="M46" s="34">
        <v>0</v>
      </c>
      <c r="N46" s="34">
        <v>0</v>
      </c>
      <c r="O46" s="34">
        <v>0</v>
      </c>
      <c r="P46" s="34">
        <v>0</v>
      </c>
      <c r="Q46" s="34">
        <v>1</v>
      </c>
      <c r="R46" s="34">
        <v>1</v>
      </c>
      <c r="S46" s="34">
        <v>0</v>
      </c>
      <c r="T46" s="34">
        <v>0</v>
      </c>
      <c r="U46" s="34">
        <v>0</v>
      </c>
      <c r="V46" s="34">
        <v>0</v>
      </c>
      <c r="W46" s="34">
        <v>0</v>
      </c>
      <c r="X46" s="88">
        <v>0</v>
      </c>
      <c r="Y46" s="34">
        <v>2</v>
      </c>
      <c r="Z46" s="34">
        <v>0</v>
      </c>
      <c r="AA46" s="34">
        <v>0</v>
      </c>
      <c r="AB46" s="34">
        <v>0</v>
      </c>
      <c r="AC46" s="88">
        <v>0</v>
      </c>
      <c r="AD46" s="34">
        <v>0</v>
      </c>
      <c r="AE46" s="34">
        <v>0</v>
      </c>
      <c r="AF46" s="34">
        <v>1</v>
      </c>
      <c r="AG46" s="34">
        <v>0</v>
      </c>
      <c r="AH46" s="34">
        <v>0</v>
      </c>
      <c r="AI46" s="34">
        <v>0</v>
      </c>
      <c r="AJ46" s="34">
        <v>0</v>
      </c>
      <c r="AK46" s="34"/>
      <c r="AL46" s="52" t="s">
        <v>255</v>
      </c>
      <c r="AP46" s="87">
        <v>21857</v>
      </c>
      <c r="AQ46" s="1" t="s">
        <v>160</v>
      </c>
    </row>
    <row r="47" spans="1:43" s="16" customFormat="1" ht="35.15" customHeight="1" x14ac:dyDescent="0.2">
      <c r="A47" s="25">
        <v>12</v>
      </c>
      <c r="B47" s="112"/>
      <c r="C47" s="26" t="s">
        <v>51</v>
      </c>
      <c r="D47" s="42" t="s">
        <v>118</v>
      </c>
      <c r="E47" s="20" t="s">
        <v>210</v>
      </c>
      <c r="F47" s="77">
        <v>20</v>
      </c>
      <c r="G47" s="34">
        <v>1</v>
      </c>
      <c r="H47" s="34">
        <v>1</v>
      </c>
      <c r="I47" s="34">
        <v>1</v>
      </c>
      <c r="J47" s="34">
        <v>1</v>
      </c>
      <c r="K47" s="34">
        <v>1</v>
      </c>
      <c r="L47" s="34">
        <v>1</v>
      </c>
      <c r="M47" s="34">
        <v>1</v>
      </c>
      <c r="N47" s="34">
        <v>1</v>
      </c>
      <c r="O47" s="34">
        <v>1</v>
      </c>
      <c r="P47" s="34">
        <v>1</v>
      </c>
      <c r="Q47" s="34">
        <v>1</v>
      </c>
      <c r="R47" s="34">
        <v>1</v>
      </c>
      <c r="S47" s="34">
        <v>1</v>
      </c>
      <c r="T47" s="34">
        <v>1</v>
      </c>
      <c r="U47" s="34">
        <v>1</v>
      </c>
      <c r="V47" s="34">
        <v>1</v>
      </c>
      <c r="W47" s="34">
        <v>1</v>
      </c>
      <c r="X47" s="88">
        <v>1</v>
      </c>
      <c r="Y47" s="34">
        <v>1</v>
      </c>
      <c r="Z47" s="34">
        <v>1</v>
      </c>
      <c r="AA47" s="34">
        <v>1</v>
      </c>
      <c r="AB47" s="34">
        <v>1</v>
      </c>
      <c r="AC47" s="88">
        <v>1</v>
      </c>
      <c r="AD47" s="34">
        <v>1</v>
      </c>
      <c r="AE47" s="34">
        <v>1</v>
      </c>
      <c r="AF47" s="34">
        <v>1</v>
      </c>
      <c r="AG47" s="34">
        <v>1</v>
      </c>
      <c r="AH47" s="34">
        <v>1</v>
      </c>
      <c r="AI47" s="34">
        <v>1</v>
      </c>
      <c r="AJ47" s="34">
        <v>1</v>
      </c>
      <c r="AK47" s="34"/>
      <c r="AL47" s="52" t="s">
        <v>256</v>
      </c>
      <c r="AP47" s="87">
        <v>21877</v>
      </c>
      <c r="AQ47" s="1" t="s">
        <v>161</v>
      </c>
    </row>
    <row r="48" spans="1:43" s="16" customFormat="1" ht="35.15" customHeight="1" x14ac:dyDescent="0.2">
      <c r="A48" s="25">
        <v>13</v>
      </c>
      <c r="B48" s="112"/>
      <c r="C48" s="26" t="s">
        <v>52</v>
      </c>
      <c r="D48" s="42" t="s">
        <v>119</v>
      </c>
      <c r="E48" s="47" t="s">
        <v>211</v>
      </c>
      <c r="F48" s="77">
        <v>10</v>
      </c>
      <c r="G48" s="34">
        <v>0</v>
      </c>
      <c r="H48" s="34">
        <v>0</v>
      </c>
      <c r="I48" s="34">
        <v>0</v>
      </c>
      <c r="J48" s="34">
        <v>0</v>
      </c>
      <c r="K48" s="34">
        <v>0</v>
      </c>
      <c r="L48" s="34">
        <v>0</v>
      </c>
      <c r="M48" s="34">
        <v>0</v>
      </c>
      <c r="N48" s="34">
        <v>0</v>
      </c>
      <c r="O48" s="34">
        <v>0</v>
      </c>
      <c r="P48" s="34">
        <v>0</v>
      </c>
      <c r="Q48" s="34">
        <v>0</v>
      </c>
      <c r="R48" s="34">
        <v>0</v>
      </c>
      <c r="S48" s="34">
        <v>0</v>
      </c>
      <c r="T48" s="34">
        <v>0</v>
      </c>
      <c r="U48" s="34">
        <v>0</v>
      </c>
      <c r="V48" s="34">
        <v>0</v>
      </c>
      <c r="W48" s="34">
        <v>0</v>
      </c>
      <c r="X48" s="88">
        <v>0</v>
      </c>
      <c r="Y48" s="34">
        <v>0</v>
      </c>
      <c r="Z48" s="34">
        <v>0</v>
      </c>
      <c r="AA48" s="34">
        <v>0</v>
      </c>
      <c r="AB48" s="34">
        <v>0</v>
      </c>
      <c r="AC48" s="88">
        <v>0</v>
      </c>
      <c r="AD48" s="34">
        <v>0</v>
      </c>
      <c r="AE48" s="34">
        <v>0</v>
      </c>
      <c r="AF48" s="34">
        <v>0</v>
      </c>
      <c r="AG48" s="34">
        <v>0</v>
      </c>
      <c r="AH48" s="34">
        <v>0</v>
      </c>
      <c r="AI48" s="34">
        <v>0</v>
      </c>
      <c r="AJ48" s="34">
        <v>0</v>
      </c>
      <c r="AK48" s="34"/>
      <c r="AL48" s="52" t="s">
        <v>257</v>
      </c>
      <c r="AP48" s="87">
        <v>21916</v>
      </c>
      <c r="AQ48" s="1" t="s">
        <v>153</v>
      </c>
    </row>
    <row r="49" spans="1:43" s="16" customFormat="1" ht="35.15" customHeight="1" x14ac:dyDescent="0.2">
      <c r="A49" s="25">
        <v>14</v>
      </c>
      <c r="B49" s="112"/>
      <c r="C49" s="26" t="s">
        <v>53</v>
      </c>
      <c r="D49" s="42" t="s">
        <v>120</v>
      </c>
      <c r="E49" s="48" t="s">
        <v>212</v>
      </c>
      <c r="F49" s="77">
        <v>10</v>
      </c>
      <c r="G49" s="34">
        <v>1</v>
      </c>
      <c r="H49" s="34">
        <v>0</v>
      </c>
      <c r="I49" s="34">
        <v>0</v>
      </c>
      <c r="J49" s="34">
        <v>0</v>
      </c>
      <c r="K49" s="34">
        <v>0</v>
      </c>
      <c r="L49" s="34">
        <v>1</v>
      </c>
      <c r="M49" s="34">
        <v>1</v>
      </c>
      <c r="N49" s="34">
        <v>0</v>
      </c>
      <c r="O49" s="34">
        <v>1</v>
      </c>
      <c r="P49" s="34">
        <v>1</v>
      </c>
      <c r="Q49" s="34">
        <v>2</v>
      </c>
      <c r="R49" s="34">
        <v>2</v>
      </c>
      <c r="S49" s="34">
        <v>1</v>
      </c>
      <c r="T49" s="34">
        <v>1</v>
      </c>
      <c r="U49" s="34">
        <v>1</v>
      </c>
      <c r="V49" s="34">
        <v>0</v>
      </c>
      <c r="W49" s="34">
        <v>0</v>
      </c>
      <c r="X49" s="88">
        <v>0</v>
      </c>
      <c r="Y49" s="34">
        <v>2</v>
      </c>
      <c r="Z49" s="34">
        <v>0</v>
      </c>
      <c r="AA49" s="34">
        <v>0</v>
      </c>
      <c r="AB49" s="34">
        <v>0</v>
      </c>
      <c r="AC49" s="88">
        <v>0</v>
      </c>
      <c r="AD49" s="34">
        <v>0</v>
      </c>
      <c r="AE49" s="34">
        <v>2</v>
      </c>
      <c r="AF49" s="34">
        <v>2</v>
      </c>
      <c r="AG49" s="34">
        <v>1</v>
      </c>
      <c r="AH49" s="34">
        <v>1</v>
      </c>
      <c r="AI49" s="34">
        <v>0</v>
      </c>
      <c r="AJ49" s="34">
        <v>2</v>
      </c>
      <c r="AK49" s="34"/>
      <c r="AL49" s="52" t="s">
        <v>247</v>
      </c>
      <c r="AP49" s="87">
        <v>21930</v>
      </c>
      <c r="AQ49" s="1" t="s">
        <v>154</v>
      </c>
    </row>
    <row r="50" spans="1:43" s="16" customFormat="1" ht="35.15" customHeight="1" x14ac:dyDescent="0.2">
      <c r="A50" s="25">
        <v>15</v>
      </c>
      <c r="B50" s="112"/>
      <c r="C50" s="26" t="s">
        <v>3</v>
      </c>
      <c r="D50" s="42" t="s">
        <v>121</v>
      </c>
      <c r="E50" s="27" t="s">
        <v>213</v>
      </c>
      <c r="F50" s="77">
        <v>10</v>
      </c>
      <c r="G50" s="34">
        <v>1</v>
      </c>
      <c r="H50" s="34">
        <v>1</v>
      </c>
      <c r="I50" s="34">
        <v>1</v>
      </c>
      <c r="J50" s="34">
        <v>1</v>
      </c>
      <c r="K50" s="34">
        <v>1</v>
      </c>
      <c r="L50" s="34">
        <v>1</v>
      </c>
      <c r="M50" s="34">
        <v>1</v>
      </c>
      <c r="N50" s="34">
        <v>1</v>
      </c>
      <c r="O50" s="34">
        <v>1</v>
      </c>
      <c r="P50" s="34">
        <v>1</v>
      </c>
      <c r="Q50" s="34">
        <v>1</v>
      </c>
      <c r="R50" s="34">
        <v>1</v>
      </c>
      <c r="S50" s="34">
        <v>1</v>
      </c>
      <c r="T50" s="34">
        <v>1</v>
      </c>
      <c r="U50" s="34">
        <v>1</v>
      </c>
      <c r="V50" s="34">
        <v>1</v>
      </c>
      <c r="W50" s="34">
        <v>1</v>
      </c>
      <c r="X50" s="88">
        <v>1</v>
      </c>
      <c r="Y50" s="34">
        <v>1</v>
      </c>
      <c r="Z50" s="34">
        <v>1</v>
      </c>
      <c r="AA50" s="34">
        <v>1</v>
      </c>
      <c r="AB50" s="34">
        <v>1</v>
      </c>
      <c r="AC50" s="88">
        <v>1</v>
      </c>
      <c r="AD50" s="34">
        <v>1</v>
      </c>
      <c r="AE50" s="34">
        <v>1</v>
      </c>
      <c r="AF50" s="34">
        <v>1</v>
      </c>
      <c r="AG50" s="34">
        <v>1</v>
      </c>
      <c r="AH50" s="34">
        <v>1</v>
      </c>
      <c r="AI50" s="34">
        <v>1</v>
      </c>
      <c r="AJ50" s="34">
        <v>1</v>
      </c>
      <c r="AK50" s="34"/>
      <c r="AL50" s="52" t="s">
        <v>257</v>
      </c>
      <c r="AP50" s="87">
        <v>21995</v>
      </c>
      <c r="AQ50" s="1" t="s">
        <v>155</v>
      </c>
    </row>
    <row r="51" spans="1:43" s="16" customFormat="1" ht="35.15" customHeight="1" x14ac:dyDescent="0.2">
      <c r="A51" s="25">
        <v>16</v>
      </c>
      <c r="B51" s="112"/>
      <c r="C51" s="26" t="s">
        <v>7</v>
      </c>
      <c r="D51" s="42" t="s">
        <v>122</v>
      </c>
      <c r="E51" s="48" t="s">
        <v>214</v>
      </c>
      <c r="F51" s="77">
        <v>30</v>
      </c>
      <c r="G51" s="34">
        <v>1</v>
      </c>
      <c r="H51" s="34">
        <v>1</v>
      </c>
      <c r="I51" s="34">
        <v>1</v>
      </c>
      <c r="J51" s="34">
        <v>1</v>
      </c>
      <c r="K51" s="34">
        <v>1</v>
      </c>
      <c r="L51" s="34">
        <v>1</v>
      </c>
      <c r="M51" s="34">
        <v>2</v>
      </c>
      <c r="N51" s="34">
        <v>1</v>
      </c>
      <c r="O51" s="34">
        <v>1</v>
      </c>
      <c r="P51" s="34">
        <v>1</v>
      </c>
      <c r="Q51" s="34">
        <v>1</v>
      </c>
      <c r="R51" s="34">
        <v>1</v>
      </c>
      <c r="S51" s="34">
        <v>1</v>
      </c>
      <c r="T51" s="34">
        <v>4</v>
      </c>
      <c r="U51" s="34">
        <v>0</v>
      </c>
      <c r="V51" s="34">
        <v>1</v>
      </c>
      <c r="W51" s="34">
        <v>2</v>
      </c>
      <c r="X51" s="88">
        <v>2</v>
      </c>
      <c r="Y51" s="34">
        <v>2</v>
      </c>
      <c r="Z51" s="34">
        <v>2</v>
      </c>
      <c r="AA51" s="34">
        <v>4</v>
      </c>
      <c r="AB51" s="34">
        <v>2</v>
      </c>
      <c r="AC51" s="88">
        <v>2</v>
      </c>
      <c r="AD51" s="34">
        <v>2</v>
      </c>
      <c r="AE51" s="34">
        <v>2</v>
      </c>
      <c r="AF51" s="34">
        <v>3</v>
      </c>
      <c r="AG51" s="34">
        <v>4</v>
      </c>
      <c r="AH51" s="34">
        <v>5</v>
      </c>
      <c r="AI51" s="34">
        <v>2</v>
      </c>
      <c r="AJ51" s="34">
        <v>2</v>
      </c>
      <c r="AK51" s="34"/>
      <c r="AL51" s="52" t="s">
        <v>246</v>
      </c>
      <c r="AP51" s="87">
        <v>22035</v>
      </c>
      <c r="AQ51" s="1" t="s">
        <v>156</v>
      </c>
    </row>
    <row r="52" spans="1:43" s="16" customFormat="1" ht="35.15" customHeight="1" x14ac:dyDescent="0.2">
      <c r="A52" s="25">
        <v>17</v>
      </c>
      <c r="B52" s="112"/>
      <c r="C52" s="26" t="s">
        <v>80</v>
      </c>
      <c r="D52" s="42" t="s">
        <v>123</v>
      </c>
      <c r="E52" s="48" t="s">
        <v>81</v>
      </c>
      <c r="F52" s="77">
        <v>9</v>
      </c>
      <c r="G52" s="34">
        <v>0</v>
      </c>
      <c r="H52" s="34">
        <v>0</v>
      </c>
      <c r="I52" s="34">
        <v>0</v>
      </c>
      <c r="J52" s="34">
        <v>1</v>
      </c>
      <c r="K52" s="34">
        <v>1</v>
      </c>
      <c r="L52" s="34">
        <v>0</v>
      </c>
      <c r="M52" s="34">
        <v>0</v>
      </c>
      <c r="N52" s="34">
        <v>0</v>
      </c>
      <c r="O52" s="34">
        <v>1</v>
      </c>
      <c r="P52" s="34">
        <v>1</v>
      </c>
      <c r="Q52" s="34">
        <v>0</v>
      </c>
      <c r="R52" s="34">
        <v>0</v>
      </c>
      <c r="S52" s="34">
        <v>0</v>
      </c>
      <c r="T52" s="34">
        <v>0</v>
      </c>
      <c r="U52" s="34">
        <v>1</v>
      </c>
      <c r="V52" s="34">
        <v>1</v>
      </c>
      <c r="W52" s="34">
        <v>0</v>
      </c>
      <c r="X52" s="88">
        <v>0</v>
      </c>
      <c r="Y52" s="34">
        <v>0</v>
      </c>
      <c r="Z52" s="34">
        <v>0</v>
      </c>
      <c r="AA52" s="34">
        <v>0</v>
      </c>
      <c r="AB52" s="34">
        <v>0</v>
      </c>
      <c r="AC52" s="88">
        <v>0</v>
      </c>
      <c r="AD52" s="34">
        <v>0</v>
      </c>
      <c r="AE52" s="34">
        <v>0</v>
      </c>
      <c r="AF52" s="34">
        <v>0</v>
      </c>
      <c r="AG52" s="34">
        <v>1</v>
      </c>
      <c r="AH52" s="34">
        <v>1</v>
      </c>
      <c r="AI52" s="34">
        <v>1</v>
      </c>
      <c r="AJ52" s="34">
        <v>0</v>
      </c>
      <c r="AK52" s="34"/>
      <c r="AL52" s="52" t="s">
        <v>290</v>
      </c>
      <c r="AP52" s="87"/>
      <c r="AQ52" s="1"/>
    </row>
    <row r="53" spans="1:43" s="16" customFormat="1" ht="35.15" customHeight="1" x14ac:dyDescent="0.2">
      <c r="A53" s="25">
        <v>18</v>
      </c>
      <c r="B53" s="112"/>
      <c r="C53" s="28" t="s">
        <v>54</v>
      </c>
      <c r="D53" s="42" t="s">
        <v>124</v>
      </c>
      <c r="E53" s="20" t="s">
        <v>215</v>
      </c>
      <c r="F53" s="77">
        <v>20</v>
      </c>
      <c r="G53" s="34">
        <v>6</v>
      </c>
      <c r="H53" s="34">
        <v>7</v>
      </c>
      <c r="I53" s="34">
        <v>6</v>
      </c>
      <c r="J53" s="34">
        <v>6</v>
      </c>
      <c r="K53" s="34">
        <v>5</v>
      </c>
      <c r="L53" s="34">
        <v>4</v>
      </c>
      <c r="M53" s="34">
        <v>4</v>
      </c>
      <c r="N53" s="34">
        <v>4</v>
      </c>
      <c r="O53" s="34">
        <v>4</v>
      </c>
      <c r="P53" s="34">
        <v>3</v>
      </c>
      <c r="Q53" s="34">
        <v>3</v>
      </c>
      <c r="R53" s="34">
        <v>5</v>
      </c>
      <c r="S53" s="34">
        <v>4</v>
      </c>
      <c r="T53" s="34">
        <v>3</v>
      </c>
      <c r="U53" s="34">
        <v>5</v>
      </c>
      <c r="V53" s="34">
        <v>7</v>
      </c>
      <c r="W53" s="34">
        <v>6</v>
      </c>
      <c r="X53" s="88">
        <v>5</v>
      </c>
      <c r="Y53" s="34">
        <v>4</v>
      </c>
      <c r="Z53" s="34">
        <v>4</v>
      </c>
      <c r="AA53" s="34">
        <v>3</v>
      </c>
      <c r="AB53" s="34">
        <v>3</v>
      </c>
      <c r="AC53" s="88">
        <v>4</v>
      </c>
      <c r="AD53" s="34">
        <v>3</v>
      </c>
      <c r="AE53" s="34">
        <v>2</v>
      </c>
      <c r="AF53" s="34">
        <v>5</v>
      </c>
      <c r="AG53" s="34">
        <v>4</v>
      </c>
      <c r="AH53" s="34">
        <v>4</v>
      </c>
      <c r="AI53" s="34">
        <v>6</v>
      </c>
      <c r="AJ53" s="34">
        <v>8</v>
      </c>
      <c r="AK53" s="34"/>
      <c r="AL53" s="52" t="s">
        <v>247</v>
      </c>
      <c r="AP53" s="87">
        <v>22041</v>
      </c>
      <c r="AQ53" s="1" t="s">
        <v>158</v>
      </c>
    </row>
    <row r="54" spans="1:43" s="16" customFormat="1" ht="35.15" customHeight="1" x14ac:dyDescent="0.2">
      <c r="A54" s="25">
        <v>19</v>
      </c>
      <c r="B54" s="112"/>
      <c r="C54" s="26" t="s">
        <v>55</v>
      </c>
      <c r="D54" s="42" t="s">
        <v>125</v>
      </c>
      <c r="E54" s="53" t="s">
        <v>216</v>
      </c>
      <c r="F54" s="71">
        <v>20</v>
      </c>
      <c r="G54" s="34">
        <v>0</v>
      </c>
      <c r="H54" s="34">
        <v>0</v>
      </c>
      <c r="I54" s="34">
        <v>0</v>
      </c>
      <c r="J54" s="34">
        <v>0</v>
      </c>
      <c r="K54" s="34">
        <v>0</v>
      </c>
      <c r="L54" s="34">
        <v>0</v>
      </c>
      <c r="M54" s="34">
        <v>0</v>
      </c>
      <c r="N54" s="34">
        <v>0</v>
      </c>
      <c r="O54" s="34">
        <v>0</v>
      </c>
      <c r="P54" s="34">
        <v>0</v>
      </c>
      <c r="Q54" s="34">
        <v>0</v>
      </c>
      <c r="R54" s="34">
        <v>0</v>
      </c>
      <c r="S54" s="34">
        <v>0</v>
      </c>
      <c r="T54" s="34">
        <v>0</v>
      </c>
      <c r="U54" s="34">
        <v>0</v>
      </c>
      <c r="V54" s="34">
        <v>0</v>
      </c>
      <c r="W54" s="34">
        <v>0</v>
      </c>
      <c r="X54" s="88">
        <v>0</v>
      </c>
      <c r="Y54" s="34">
        <v>0</v>
      </c>
      <c r="Z54" s="34">
        <v>0</v>
      </c>
      <c r="AA54" s="34">
        <v>0</v>
      </c>
      <c r="AB54" s="34">
        <v>0</v>
      </c>
      <c r="AC54" s="88">
        <v>0</v>
      </c>
      <c r="AD54" s="34">
        <v>0</v>
      </c>
      <c r="AE54" s="34">
        <v>0</v>
      </c>
      <c r="AF54" s="34">
        <v>0</v>
      </c>
      <c r="AG54" s="34">
        <v>0</v>
      </c>
      <c r="AH54" s="34">
        <v>0</v>
      </c>
      <c r="AI54" s="34">
        <v>0</v>
      </c>
      <c r="AJ54" s="34">
        <v>0</v>
      </c>
      <c r="AK54" s="34"/>
      <c r="AL54" s="52" t="s">
        <v>291</v>
      </c>
      <c r="AP54" s="87"/>
      <c r="AQ54" s="1"/>
    </row>
    <row r="55" spans="1:43" s="16" customFormat="1" ht="35.15" customHeight="1" x14ac:dyDescent="0.2">
      <c r="A55" s="25">
        <v>20</v>
      </c>
      <c r="B55" s="112"/>
      <c r="C55" s="61" t="s">
        <v>56</v>
      </c>
      <c r="D55" s="42" t="s">
        <v>126</v>
      </c>
      <c r="E55" s="54" t="s">
        <v>217</v>
      </c>
      <c r="F55" s="75">
        <v>16</v>
      </c>
      <c r="G55" s="34">
        <v>3</v>
      </c>
      <c r="H55" s="34">
        <v>3</v>
      </c>
      <c r="I55" s="34">
        <v>3</v>
      </c>
      <c r="J55" s="34">
        <v>3</v>
      </c>
      <c r="K55" s="34">
        <v>4</v>
      </c>
      <c r="L55" s="34">
        <v>4</v>
      </c>
      <c r="M55" s="34">
        <v>3</v>
      </c>
      <c r="N55" s="34">
        <v>3</v>
      </c>
      <c r="O55" s="34">
        <v>3</v>
      </c>
      <c r="P55" s="34">
        <v>3</v>
      </c>
      <c r="Q55" s="34">
        <v>3</v>
      </c>
      <c r="R55" s="34">
        <v>4</v>
      </c>
      <c r="S55" s="34">
        <v>4</v>
      </c>
      <c r="T55" s="34">
        <v>3</v>
      </c>
      <c r="U55" s="34">
        <v>3</v>
      </c>
      <c r="V55" s="34">
        <v>3</v>
      </c>
      <c r="W55" s="34">
        <v>3</v>
      </c>
      <c r="X55" s="88">
        <v>3</v>
      </c>
      <c r="Y55" s="34">
        <v>3</v>
      </c>
      <c r="Z55" s="34">
        <v>4</v>
      </c>
      <c r="AA55" s="34">
        <v>4</v>
      </c>
      <c r="AB55" s="34">
        <v>4</v>
      </c>
      <c r="AC55" s="88">
        <v>4</v>
      </c>
      <c r="AD55" s="34">
        <v>4</v>
      </c>
      <c r="AE55" s="34">
        <v>4</v>
      </c>
      <c r="AF55" s="34">
        <v>4</v>
      </c>
      <c r="AG55" s="34">
        <v>3</v>
      </c>
      <c r="AH55" s="34">
        <v>3</v>
      </c>
      <c r="AI55" s="34">
        <v>3</v>
      </c>
      <c r="AJ55" s="34">
        <v>4</v>
      </c>
      <c r="AK55" s="34"/>
      <c r="AL55" s="147" t="s">
        <v>258</v>
      </c>
      <c r="AP55" s="87">
        <v>22223</v>
      </c>
      <c r="AQ55" s="1" t="s">
        <v>160</v>
      </c>
    </row>
    <row r="56" spans="1:43" s="16" customFormat="1" ht="35.15" customHeight="1" x14ac:dyDescent="0.2">
      <c r="A56" s="25">
        <v>21</v>
      </c>
      <c r="B56" s="112"/>
      <c r="C56" s="61" t="s">
        <v>243</v>
      </c>
      <c r="D56" s="42" t="s">
        <v>244</v>
      </c>
      <c r="E56" s="54" t="s">
        <v>245</v>
      </c>
      <c r="F56" s="75">
        <v>8</v>
      </c>
      <c r="G56" s="34"/>
      <c r="H56" s="34"/>
      <c r="I56" s="34"/>
      <c r="J56" s="34"/>
      <c r="K56" s="34"/>
      <c r="L56" s="34"/>
      <c r="M56" s="34"/>
      <c r="N56" s="34"/>
      <c r="O56" s="34"/>
      <c r="P56" s="34"/>
      <c r="Q56" s="34"/>
      <c r="R56" s="34"/>
      <c r="S56" s="34"/>
      <c r="T56" s="34"/>
      <c r="U56" s="34"/>
      <c r="V56" s="34"/>
      <c r="W56" s="34"/>
      <c r="X56" s="88"/>
      <c r="Y56" s="34"/>
      <c r="Z56" s="34"/>
      <c r="AA56" s="34"/>
      <c r="AB56" s="34"/>
      <c r="AC56" s="34"/>
      <c r="AD56" s="34"/>
      <c r="AE56" s="34"/>
      <c r="AF56" s="34"/>
      <c r="AG56" s="34"/>
      <c r="AH56" s="34"/>
      <c r="AI56" s="34"/>
      <c r="AJ56" s="34"/>
      <c r="AK56" s="34"/>
      <c r="AL56" s="147" t="s">
        <v>277</v>
      </c>
      <c r="AP56" s="87"/>
      <c r="AQ56" s="1"/>
    </row>
    <row r="57" spans="1:43" s="16" customFormat="1" ht="35.15" customHeight="1" x14ac:dyDescent="0.2">
      <c r="A57" s="25">
        <v>22</v>
      </c>
      <c r="B57" s="112"/>
      <c r="C57" s="31" t="s">
        <v>67</v>
      </c>
      <c r="D57" s="42" t="s">
        <v>127</v>
      </c>
      <c r="E57" s="20" t="s">
        <v>218</v>
      </c>
      <c r="F57" s="77">
        <v>8</v>
      </c>
      <c r="G57" s="34">
        <v>8</v>
      </c>
      <c r="H57" s="34">
        <v>8</v>
      </c>
      <c r="I57" s="34">
        <v>8</v>
      </c>
      <c r="J57" s="34">
        <v>8</v>
      </c>
      <c r="K57" s="34">
        <v>8</v>
      </c>
      <c r="L57" s="34">
        <v>8</v>
      </c>
      <c r="M57" s="34">
        <v>8</v>
      </c>
      <c r="N57" s="34">
        <v>8</v>
      </c>
      <c r="O57" s="34">
        <v>8</v>
      </c>
      <c r="P57" s="34">
        <v>8</v>
      </c>
      <c r="Q57" s="34">
        <v>8</v>
      </c>
      <c r="R57" s="34">
        <v>8</v>
      </c>
      <c r="S57" s="34">
        <v>8</v>
      </c>
      <c r="T57" s="34">
        <v>8</v>
      </c>
      <c r="U57" s="34">
        <v>8</v>
      </c>
      <c r="V57" s="34">
        <v>8</v>
      </c>
      <c r="W57" s="34">
        <v>8</v>
      </c>
      <c r="X57" s="88">
        <v>8</v>
      </c>
      <c r="Y57" s="34">
        <v>8</v>
      </c>
      <c r="Z57" s="34">
        <v>8</v>
      </c>
      <c r="AA57" s="34">
        <v>8</v>
      </c>
      <c r="AB57" s="34">
        <v>8</v>
      </c>
      <c r="AC57" s="88">
        <v>8</v>
      </c>
      <c r="AD57" s="34">
        <v>8</v>
      </c>
      <c r="AE57" s="34">
        <v>8</v>
      </c>
      <c r="AF57" s="34">
        <v>8</v>
      </c>
      <c r="AG57" s="34">
        <v>8</v>
      </c>
      <c r="AH57" s="34">
        <v>8</v>
      </c>
      <c r="AI57" s="34">
        <v>8</v>
      </c>
      <c r="AJ57" s="34">
        <v>8</v>
      </c>
      <c r="AK57" s="34"/>
      <c r="AL57" s="52" t="s">
        <v>247</v>
      </c>
      <c r="AP57" s="87"/>
      <c r="AQ57" s="1"/>
    </row>
    <row r="58" spans="1:43" s="16" customFormat="1" ht="35.15" customHeight="1" x14ac:dyDescent="0.2">
      <c r="A58" s="25">
        <v>23</v>
      </c>
      <c r="B58" s="112"/>
      <c r="C58" s="31" t="s">
        <v>68</v>
      </c>
      <c r="D58" s="42" t="s">
        <v>128</v>
      </c>
      <c r="E58" s="20" t="s">
        <v>219</v>
      </c>
      <c r="F58" s="77">
        <v>5</v>
      </c>
      <c r="G58" s="34">
        <v>3</v>
      </c>
      <c r="H58" s="34">
        <v>3</v>
      </c>
      <c r="I58" s="34">
        <v>3</v>
      </c>
      <c r="J58" s="34">
        <v>2</v>
      </c>
      <c r="K58" s="34">
        <v>1</v>
      </c>
      <c r="L58" s="34">
        <v>1</v>
      </c>
      <c r="M58" s="34">
        <v>2</v>
      </c>
      <c r="N58" s="34">
        <v>2</v>
      </c>
      <c r="O58" s="34">
        <v>2</v>
      </c>
      <c r="P58" s="34">
        <v>2</v>
      </c>
      <c r="Q58" s="34">
        <v>1</v>
      </c>
      <c r="R58" s="34">
        <v>1</v>
      </c>
      <c r="S58" s="34">
        <v>1</v>
      </c>
      <c r="T58" s="34">
        <v>2</v>
      </c>
      <c r="U58" s="34">
        <v>2</v>
      </c>
      <c r="V58" s="34">
        <v>3</v>
      </c>
      <c r="W58" s="34">
        <v>3</v>
      </c>
      <c r="X58" s="88">
        <v>3</v>
      </c>
      <c r="Y58" s="34">
        <v>2</v>
      </c>
      <c r="Z58" s="34">
        <v>3</v>
      </c>
      <c r="AA58" s="34">
        <v>1</v>
      </c>
      <c r="AB58" s="34">
        <v>1</v>
      </c>
      <c r="AC58" s="88">
        <v>1</v>
      </c>
      <c r="AD58" s="34">
        <v>1</v>
      </c>
      <c r="AE58" s="34">
        <v>1</v>
      </c>
      <c r="AF58" s="34">
        <v>1</v>
      </c>
      <c r="AG58" s="34">
        <v>1</v>
      </c>
      <c r="AH58" s="34">
        <v>2</v>
      </c>
      <c r="AI58" s="34">
        <v>2</v>
      </c>
      <c r="AJ58" s="34">
        <v>3</v>
      </c>
      <c r="AK58" s="34"/>
      <c r="AL58" s="52" t="s">
        <v>279</v>
      </c>
      <c r="AP58" s="87">
        <v>22282</v>
      </c>
      <c r="AQ58" s="1" t="s">
        <v>153</v>
      </c>
    </row>
    <row r="59" spans="1:43" s="16" customFormat="1" ht="35.15" customHeight="1" x14ac:dyDescent="0.2">
      <c r="A59" s="25">
        <v>24</v>
      </c>
      <c r="B59" s="112"/>
      <c r="C59" s="21" t="s">
        <v>27</v>
      </c>
      <c r="D59" s="42" t="s">
        <v>129</v>
      </c>
      <c r="E59" s="20" t="s">
        <v>220</v>
      </c>
      <c r="F59" s="77">
        <v>20</v>
      </c>
      <c r="G59" s="69"/>
      <c r="H59" s="69"/>
      <c r="I59" s="69"/>
      <c r="J59" s="69"/>
      <c r="K59" s="69"/>
      <c r="L59" s="69"/>
      <c r="M59" s="69"/>
      <c r="N59" s="69"/>
      <c r="O59" s="69"/>
      <c r="P59" s="69"/>
      <c r="Q59" s="69"/>
      <c r="R59" s="69"/>
      <c r="S59" s="69"/>
      <c r="T59" s="69"/>
      <c r="U59" s="69"/>
      <c r="V59" s="69"/>
      <c r="W59" s="69"/>
      <c r="X59" s="91"/>
      <c r="Y59" s="69"/>
      <c r="Z59" s="69"/>
      <c r="AA59" s="69"/>
      <c r="AB59" s="69"/>
      <c r="AC59" s="34"/>
      <c r="AD59" s="69"/>
      <c r="AE59" s="69"/>
      <c r="AF59" s="69"/>
      <c r="AG59" s="69"/>
      <c r="AH59" s="69"/>
      <c r="AI59" s="69"/>
      <c r="AJ59" s="69"/>
      <c r="AK59" s="69"/>
      <c r="AL59" s="52" t="s">
        <v>280</v>
      </c>
      <c r="AP59" s="87">
        <v>22296</v>
      </c>
      <c r="AQ59" s="1" t="s">
        <v>154</v>
      </c>
    </row>
    <row r="60" spans="1:43" s="16" customFormat="1" ht="35.15" customHeight="1" x14ac:dyDescent="0.2">
      <c r="A60" s="25">
        <v>25</v>
      </c>
      <c r="B60" s="112"/>
      <c r="C60" s="21" t="s">
        <v>4</v>
      </c>
      <c r="D60" s="42" t="s">
        <v>130</v>
      </c>
      <c r="E60" s="27" t="s">
        <v>221</v>
      </c>
      <c r="F60" s="77">
        <v>10</v>
      </c>
      <c r="G60" s="69">
        <v>2</v>
      </c>
      <c r="H60" s="69">
        <v>4</v>
      </c>
      <c r="I60" s="69">
        <v>3</v>
      </c>
      <c r="J60" s="69">
        <v>1</v>
      </c>
      <c r="K60" s="69">
        <v>3</v>
      </c>
      <c r="L60" s="69">
        <v>2</v>
      </c>
      <c r="M60" s="69">
        <v>1</v>
      </c>
      <c r="N60" s="69">
        <v>3</v>
      </c>
      <c r="O60" s="69">
        <v>2</v>
      </c>
      <c r="P60" s="69">
        <v>1</v>
      </c>
      <c r="Q60" s="69">
        <v>0</v>
      </c>
      <c r="R60" s="69">
        <v>3</v>
      </c>
      <c r="S60" s="69">
        <v>2</v>
      </c>
      <c r="T60" s="69">
        <v>1</v>
      </c>
      <c r="U60" s="69">
        <v>1</v>
      </c>
      <c r="V60" s="69">
        <v>1</v>
      </c>
      <c r="W60" s="69">
        <v>1</v>
      </c>
      <c r="X60" s="91">
        <v>0</v>
      </c>
      <c r="Y60" s="69">
        <v>0</v>
      </c>
      <c r="Z60" s="69">
        <v>0</v>
      </c>
      <c r="AA60" s="69">
        <v>0</v>
      </c>
      <c r="AB60" s="69">
        <v>1</v>
      </c>
      <c r="AC60" s="91">
        <v>1</v>
      </c>
      <c r="AD60" s="69">
        <v>0</v>
      </c>
      <c r="AE60" s="69">
        <v>0</v>
      </c>
      <c r="AF60" s="69">
        <v>2</v>
      </c>
      <c r="AG60" s="69">
        <v>1</v>
      </c>
      <c r="AH60" s="69">
        <v>1</v>
      </c>
      <c r="AI60" s="69">
        <v>2</v>
      </c>
      <c r="AJ60" s="69">
        <v>5</v>
      </c>
      <c r="AK60" s="69"/>
      <c r="AL60" s="52" t="s">
        <v>281</v>
      </c>
      <c r="AP60" s="87">
        <v>22361</v>
      </c>
      <c r="AQ60" s="1" t="s">
        <v>155</v>
      </c>
    </row>
    <row r="61" spans="1:43" s="16" customFormat="1" ht="35.15" customHeight="1" x14ac:dyDescent="0.2">
      <c r="A61" s="25">
        <v>26</v>
      </c>
      <c r="B61" s="112"/>
      <c r="C61" s="21" t="s">
        <v>4</v>
      </c>
      <c r="D61" s="42" t="s">
        <v>131</v>
      </c>
      <c r="E61" s="27" t="s">
        <v>222</v>
      </c>
      <c r="F61" s="77">
        <v>4</v>
      </c>
      <c r="G61" s="69"/>
      <c r="H61" s="69"/>
      <c r="I61" s="69"/>
      <c r="J61" s="69"/>
      <c r="K61" s="69"/>
      <c r="L61" s="69"/>
      <c r="M61" s="69"/>
      <c r="N61" s="69"/>
      <c r="O61" s="69"/>
      <c r="P61" s="69"/>
      <c r="Q61" s="69"/>
      <c r="R61" s="69"/>
      <c r="S61" s="69"/>
      <c r="T61" s="69"/>
      <c r="U61" s="69"/>
      <c r="V61" s="69"/>
      <c r="W61" s="69"/>
      <c r="X61" s="91"/>
      <c r="Y61" s="69"/>
      <c r="Z61" s="69"/>
      <c r="AA61" s="69"/>
      <c r="AB61" s="69"/>
      <c r="AC61" s="34"/>
      <c r="AD61" s="69"/>
      <c r="AE61" s="69"/>
      <c r="AF61" s="69"/>
      <c r="AG61" s="69"/>
      <c r="AH61" s="69"/>
      <c r="AI61" s="69"/>
      <c r="AJ61" s="69"/>
      <c r="AK61" s="69"/>
      <c r="AL61" s="52" t="s">
        <v>292</v>
      </c>
      <c r="AP61" s="87"/>
      <c r="AQ61" s="1"/>
    </row>
    <row r="62" spans="1:43" s="16" customFormat="1" ht="35.15" customHeight="1" x14ac:dyDescent="0.2">
      <c r="A62" s="25">
        <v>27</v>
      </c>
      <c r="B62" s="112"/>
      <c r="C62" s="45" t="s">
        <v>73</v>
      </c>
      <c r="D62" s="42" t="s">
        <v>132</v>
      </c>
      <c r="E62" s="50" t="s">
        <v>74</v>
      </c>
      <c r="F62" s="75">
        <v>20</v>
      </c>
      <c r="G62" s="69">
        <v>7</v>
      </c>
      <c r="H62" s="69">
        <v>7</v>
      </c>
      <c r="I62" s="69">
        <v>6</v>
      </c>
      <c r="J62" s="69">
        <v>6</v>
      </c>
      <c r="K62" s="69">
        <v>7</v>
      </c>
      <c r="L62" s="69">
        <v>7</v>
      </c>
      <c r="M62" s="69">
        <v>7</v>
      </c>
      <c r="N62" s="69">
        <v>7</v>
      </c>
      <c r="O62" s="69">
        <v>7</v>
      </c>
      <c r="P62" s="69">
        <v>6</v>
      </c>
      <c r="Q62" s="69">
        <v>6</v>
      </c>
      <c r="R62" s="69">
        <v>6</v>
      </c>
      <c r="S62" s="69">
        <v>6</v>
      </c>
      <c r="T62" s="69">
        <v>7</v>
      </c>
      <c r="U62" s="69">
        <v>7</v>
      </c>
      <c r="V62" s="69">
        <v>7</v>
      </c>
      <c r="W62" s="69">
        <v>6</v>
      </c>
      <c r="X62" s="91">
        <v>6</v>
      </c>
      <c r="Y62" s="69">
        <v>5</v>
      </c>
      <c r="Z62" s="69">
        <v>5</v>
      </c>
      <c r="AA62" s="69">
        <v>5</v>
      </c>
      <c r="AB62" s="69">
        <v>6</v>
      </c>
      <c r="AC62" s="91">
        <v>6</v>
      </c>
      <c r="AD62" s="69">
        <v>7</v>
      </c>
      <c r="AE62" s="69">
        <v>7</v>
      </c>
      <c r="AF62" s="69">
        <v>7</v>
      </c>
      <c r="AG62" s="69">
        <v>8</v>
      </c>
      <c r="AH62" s="69">
        <v>8</v>
      </c>
      <c r="AI62" s="69">
        <v>7</v>
      </c>
      <c r="AJ62" s="69">
        <v>7</v>
      </c>
      <c r="AK62" s="69"/>
      <c r="AL62" s="52" t="s">
        <v>282</v>
      </c>
      <c r="AP62" s="87">
        <v>22404</v>
      </c>
      <c r="AQ62" s="1" t="s">
        <v>157</v>
      </c>
    </row>
    <row r="63" spans="1:43" s="16" customFormat="1" ht="35.15" customHeight="1" x14ac:dyDescent="0.2">
      <c r="A63" s="25">
        <v>28</v>
      </c>
      <c r="B63" s="112"/>
      <c r="C63" s="21" t="s">
        <v>76</v>
      </c>
      <c r="D63" s="42" t="s">
        <v>133</v>
      </c>
      <c r="E63" s="27" t="s">
        <v>86</v>
      </c>
      <c r="F63" s="77">
        <v>20</v>
      </c>
      <c r="G63" s="69">
        <v>13</v>
      </c>
      <c r="H63" s="69">
        <v>8</v>
      </c>
      <c r="I63" s="69">
        <v>8</v>
      </c>
      <c r="J63" s="69">
        <v>7</v>
      </c>
      <c r="K63" s="69">
        <v>11</v>
      </c>
      <c r="L63" s="69">
        <v>12</v>
      </c>
      <c r="M63" s="69">
        <v>10</v>
      </c>
      <c r="N63" s="69">
        <v>11</v>
      </c>
      <c r="O63" s="69">
        <v>11</v>
      </c>
      <c r="P63" s="69">
        <v>10</v>
      </c>
      <c r="Q63" s="69">
        <v>11</v>
      </c>
      <c r="R63" s="69">
        <v>11</v>
      </c>
      <c r="S63" s="69">
        <v>11</v>
      </c>
      <c r="T63" s="69">
        <v>12</v>
      </c>
      <c r="U63" s="69">
        <v>12</v>
      </c>
      <c r="V63" s="69">
        <v>8</v>
      </c>
      <c r="W63" s="69">
        <v>9</v>
      </c>
      <c r="X63" s="91">
        <v>9</v>
      </c>
      <c r="Y63" s="69">
        <v>13</v>
      </c>
      <c r="Z63" s="69">
        <v>13</v>
      </c>
      <c r="AA63" s="69">
        <v>15</v>
      </c>
      <c r="AB63" s="69">
        <v>12</v>
      </c>
      <c r="AC63" s="91">
        <v>8</v>
      </c>
      <c r="AD63" s="69">
        <v>10</v>
      </c>
      <c r="AE63" s="69">
        <v>12</v>
      </c>
      <c r="AF63" s="69">
        <v>12</v>
      </c>
      <c r="AG63" s="69">
        <v>10</v>
      </c>
      <c r="AH63" s="69">
        <v>11</v>
      </c>
      <c r="AI63" s="69">
        <v>12</v>
      </c>
      <c r="AJ63" s="69">
        <v>10</v>
      </c>
      <c r="AK63" s="69"/>
      <c r="AL63" s="52" t="s">
        <v>263</v>
      </c>
      <c r="AP63" s="87">
        <v>22406</v>
      </c>
      <c r="AQ63" s="1" t="s">
        <v>158</v>
      </c>
    </row>
    <row r="64" spans="1:43" s="16" customFormat="1" ht="35.15" customHeight="1" x14ac:dyDescent="0.2">
      <c r="A64" s="25">
        <v>29</v>
      </c>
      <c r="B64" s="112"/>
      <c r="C64" s="21" t="s">
        <v>5</v>
      </c>
      <c r="D64" s="42" t="s">
        <v>134</v>
      </c>
      <c r="E64" s="48" t="s">
        <v>223</v>
      </c>
      <c r="F64" s="77">
        <v>20</v>
      </c>
      <c r="G64" s="34">
        <v>11</v>
      </c>
      <c r="H64" s="34">
        <v>11</v>
      </c>
      <c r="I64" s="34">
        <v>11</v>
      </c>
      <c r="J64" s="34">
        <v>10</v>
      </c>
      <c r="K64" s="34">
        <v>10</v>
      </c>
      <c r="L64" s="34">
        <v>10</v>
      </c>
      <c r="M64" s="34">
        <v>11</v>
      </c>
      <c r="N64" s="34">
        <v>12</v>
      </c>
      <c r="O64" s="34">
        <v>12</v>
      </c>
      <c r="P64" s="34">
        <v>12</v>
      </c>
      <c r="Q64" s="34">
        <v>12</v>
      </c>
      <c r="R64" s="34">
        <v>12</v>
      </c>
      <c r="S64" s="34">
        <v>12</v>
      </c>
      <c r="T64" s="34">
        <v>12</v>
      </c>
      <c r="U64" s="34">
        <v>11</v>
      </c>
      <c r="V64" s="34">
        <v>11</v>
      </c>
      <c r="W64" s="34">
        <v>11</v>
      </c>
      <c r="X64" s="88">
        <v>11</v>
      </c>
      <c r="Y64" s="34">
        <v>11</v>
      </c>
      <c r="Z64" s="34">
        <v>11</v>
      </c>
      <c r="AA64" s="34">
        <v>11</v>
      </c>
      <c r="AB64" s="34">
        <v>11</v>
      </c>
      <c r="AC64" s="88">
        <v>11</v>
      </c>
      <c r="AD64" s="34">
        <v>11</v>
      </c>
      <c r="AE64" s="34">
        <v>10</v>
      </c>
      <c r="AF64" s="34">
        <v>10</v>
      </c>
      <c r="AG64" s="34">
        <v>10</v>
      </c>
      <c r="AH64" s="34">
        <v>11</v>
      </c>
      <c r="AI64" s="34">
        <v>11</v>
      </c>
      <c r="AJ64" s="34">
        <v>11</v>
      </c>
      <c r="AK64" s="34"/>
      <c r="AL64" s="52" t="s">
        <v>276</v>
      </c>
      <c r="AP64" s="87">
        <v>22547</v>
      </c>
      <c r="AQ64" s="1" t="s">
        <v>159</v>
      </c>
    </row>
    <row r="65" spans="1:43" s="16" customFormat="1" ht="35.15" customHeight="1" x14ac:dyDescent="0.2">
      <c r="A65" s="25">
        <v>30</v>
      </c>
      <c r="B65" s="112"/>
      <c r="C65" s="21" t="s">
        <v>28</v>
      </c>
      <c r="D65" s="42" t="s">
        <v>135</v>
      </c>
      <c r="E65" s="27" t="s">
        <v>224</v>
      </c>
      <c r="F65" s="77">
        <v>5</v>
      </c>
      <c r="G65" s="34">
        <v>4</v>
      </c>
      <c r="H65" s="34">
        <v>4</v>
      </c>
      <c r="I65" s="34">
        <v>4</v>
      </c>
      <c r="J65" s="34">
        <v>4</v>
      </c>
      <c r="K65" s="34">
        <v>4</v>
      </c>
      <c r="L65" s="34">
        <v>4</v>
      </c>
      <c r="M65" s="34">
        <v>4</v>
      </c>
      <c r="N65" s="34">
        <v>4</v>
      </c>
      <c r="O65" s="34">
        <v>4</v>
      </c>
      <c r="P65" s="34">
        <v>4</v>
      </c>
      <c r="Q65" s="34">
        <v>4</v>
      </c>
      <c r="R65" s="34">
        <v>4</v>
      </c>
      <c r="S65" s="34">
        <v>4</v>
      </c>
      <c r="T65" s="34">
        <v>4</v>
      </c>
      <c r="U65" s="34">
        <v>4</v>
      </c>
      <c r="V65" s="34">
        <v>4</v>
      </c>
      <c r="W65" s="34">
        <v>4</v>
      </c>
      <c r="X65" s="88">
        <v>4</v>
      </c>
      <c r="Y65" s="34">
        <v>4</v>
      </c>
      <c r="Z65" s="34">
        <v>4</v>
      </c>
      <c r="AA65" s="34">
        <v>4</v>
      </c>
      <c r="AB65" s="34">
        <v>4</v>
      </c>
      <c r="AC65" s="88">
        <v>4</v>
      </c>
      <c r="AD65" s="34">
        <v>4</v>
      </c>
      <c r="AE65" s="34">
        <v>4</v>
      </c>
      <c r="AF65" s="34">
        <v>4</v>
      </c>
      <c r="AG65" s="34">
        <v>4</v>
      </c>
      <c r="AH65" s="34">
        <v>4</v>
      </c>
      <c r="AI65" s="34">
        <v>4</v>
      </c>
      <c r="AJ65" s="34">
        <v>4</v>
      </c>
      <c r="AK65" s="34"/>
      <c r="AL65" s="52" t="s">
        <v>263</v>
      </c>
      <c r="AP65" s="87">
        <v>22588</v>
      </c>
      <c r="AQ65" s="1" t="s">
        <v>160</v>
      </c>
    </row>
    <row r="66" spans="1:43" s="16" customFormat="1" ht="35.15" customHeight="1" x14ac:dyDescent="0.2">
      <c r="A66" s="25">
        <v>31</v>
      </c>
      <c r="B66" s="112"/>
      <c r="C66" s="21" t="s">
        <v>29</v>
      </c>
      <c r="D66" s="42" t="s">
        <v>136</v>
      </c>
      <c r="E66" s="51" t="s">
        <v>225</v>
      </c>
      <c r="F66" s="71">
        <v>10</v>
      </c>
      <c r="G66" s="34">
        <v>3</v>
      </c>
      <c r="H66" s="34">
        <v>1</v>
      </c>
      <c r="I66" s="34">
        <v>1</v>
      </c>
      <c r="J66" s="34">
        <v>0</v>
      </c>
      <c r="K66" s="34">
        <v>0</v>
      </c>
      <c r="L66" s="34">
        <v>0</v>
      </c>
      <c r="M66" s="34">
        <v>0</v>
      </c>
      <c r="N66" s="34">
        <v>0</v>
      </c>
      <c r="O66" s="34">
        <v>0</v>
      </c>
      <c r="P66" s="34">
        <v>1</v>
      </c>
      <c r="Q66" s="34">
        <v>0</v>
      </c>
      <c r="R66" s="34">
        <v>1</v>
      </c>
      <c r="S66" s="34">
        <v>1</v>
      </c>
      <c r="T66" s="34">
        <v>1</v>
      </c>
      <c r="U66" s="34">
        <v>2</v>
      </c>
      <c r="V66" s="34">
        <v>0</v>
      </c>
      <c r="W66" s="34">
        <v>0</v>
      </c>
      <c r="X66" s="88">
        <v>0</v>
      </c>
      <c r="Y66" s="34">
        <v>0</v>
      </c>
      <c r="Z66" s="34">
        <v>1</v>
      </c>
      <c r="AA66" s="34">
        <v>1</v>
      </c>
      <c r="AB66" s="34">
        <v>1</v>
      </c>
      <c r="AC66" s="88">
        <v>1</v>
      </c>
      <c r="AD66" s="34">
        <v>1</v>
      </c>
      <c r="AE66" s="34">
        <v>0</v>
      </c>
      <c r="AF66" s="34">
        <v>3</v>
      </c>
      <c r="AG66" s="34">
        <v>3</v>
      </c>
      <c r="AH66" s="34">
        <v>0</v>
      </c>
      <c r="AI66" s="34">
        <v>0</v>
      </c>
      <c r="AJ66" s="34">
        <v>0</v>
      </c>
      <c r="AK66" s="34"/>
      <c r="AL66" s="52" t="s">
        <v>247</v>
      </c>
      <c r="AP66" s="87">
        <v>22608</v>
      </c>
      <c r="AQ66" s="1" t="s">
        <v>161</v>
      </c>
    </row>
    <row r="67" spans="1:43" s="16" customFormat="1" ht="35.15" customHeight="1" x14ac:dyDescent="0.2">
      <c r="A67" s="25">
        <v>32</v>
      </c>
      <c r="B67" s="112"/>
      <c r="C67" s="21" t="s">
        <v>30</v>
      </c>
      <c r="D67" s="42" t="s">
        <v>137</v>
      </c>
      <c r="E67" s="27" t="s">
        <v>226</v>
      </c>
      <c r="F67" s="77">
        <v>20</v>
      </c>
      <c r="G67" s="34">
        <v>6</v>
      </c>
      <c r="H67" s="34">
        <v>4</v>
      </c>
      <c r="I67" s="34">
        <v>3</v>
      </c>
      <c r="J67" s="34">
        <v>5</v>
      </c>
      <c r="K67" s="34">
        <v>5</v>
      </c>
      <c r="L67" s="34">
        <v>6</v>
      </c>
      <c r="M67" s="34">
        <v>5</v>
      </c>
      <c r="N67" s="34">
        <v>5</v>
      </c>
      <c r="O67" s="34">
        <v>3</v>
      </c>
      <c r="P67" s="34">
        <v>2</v>
      </c>
      <c r="Q67" s="34">
        <v>3</v>
      </c>
      <c r="R67" s="34">
        <v>5</v>
      </c>
      <c r="S67" s="34">
        <v>5</v>
      </c>
      <c r="T67" s="34">
        <v>4</v>
      </c>
      <c r="U67" s="34">
        <v>4</v>
      </c>
      <c r="V67" s="34">
        <v>4</v>
      </c>
      <c r="W67" s="34">
        <v>3</v>
      </c>
      <c r="X67" s="88">
        <v>5</v>
      </c>
      <c r="Y67" s="34">
        <v>4</v>
      </c>
      <c r="Z67" s="34">
        <v>5</v>
      </c>
      <c r="AA67" s="34">
        <v>3</v>
      </c>
      <c r="AB67" s="34">
        <v>3</v>
      </c>
      <c r="AC67" s="88">
        <v>4</v>
      </c>
      <c r="AD67" s="34">
        <v>3</v>
      </c>
      <c r="AE67" s="34">
        <v>4</v>
      </c>
      <c r="AF67" s="34">
        <v>5</v>
      </c>
      <c r="AG67" s="34">
        <v>5</v>
      </c>
      <c r="AH67" s="34">
        <v>3</v>
      </c>
      <c r="AI67" s="34">
        <v>2</v>
      </c>
      <c r="AJ67" s="34">
        <v>4</v>
      </c>
      <c r="AK67" s="34"/>
      <c r="AL67" s="52" t="s">
        <v>263</v>
      </c>
      <c r="AP67" s="87">
        <v>22647</v>
      </c>
      <c r="AQ67" s="1" t="s">
        <v>153</v>
      </c>
    </row>
    <row r="68" spans="1:43" s="16" customFormat="1" ht="35.15" customHeight="1" x14ac:dyDescent="0.2">
      <c r="A68" s="25">
        <v>33</v>
      </c>
      <c r="B68" s="112"/>
      <c r="C68" s="21" t="s">
        <v>31</v>
      </c>
      <c r="D68" s="42" t="s">
        <v>138</v>
      </c>
      <c r="E68" s="48" t="s">
        <v>227</v>
      </c>
      <c r="F68" s="77">
        <v>18</v>
      </c>
      <c r="G68" s="69"/>
      <c r="H68" s="69"/>
      <c r="I68" s="69"/>
      <c r="J68" s="69"/>
      <c r="K68" s="69"/>
      <c r="L68" s="69"/>
      <c r="M68" s="69"/>
      <c r="N68" s="69"/>
      <c r="O68" s="69"/>
      <c r="P68" s="69"/>
      <c r="Q68" s="69"/>
      <c r="R68" s="69"/>
      <c r="S68" s="69"/>
      <c r="T68" s="69"/>
      <c r="U68" s="69"/>
      <c r="V68" s="69"/>
      <c r="W68" s="69"/>
      <c r="X68" s="91"/>
      <c r="Y68" s="69"/>
      <c r="Z68" s="69"/>
      <c r="AA68" s="69"/>
      <c r="AB68" s="69"/>
      <c r="AC68" s="34"/>
      <c r="AD68" s="69"/>
      <c r="AE68" s="69"/>
      <c r="AF68" s="69"/>
      <c r="AG68" s="69"/>
      <c r="AH68" s="69"/>
      <c r="AI68" s="69"/>
      <c r="AJ68" s="69"/>
      <c r="AK68" s="69"/>
      <c r="AL68" s="52" t="s">
        <v>283</v>
      </c>
      <c r="AP68" s="87">
        <v>22661</v>
      </c>
      <c r="AQ68" s="1" t="s">
        <v>154</v>
      </c>
    </row>
    <row r="69" spans="1:43" s="16" customFormat="1" ht="35.15" customHeight="1" x14ac:dyDescent="0.2">
      <c r="A69" s="25">
        <v>34</v>
      </c>
      <c r="B69" s="112"/>
      <c r="C69" s="31" t="s">
        <v>32</v>
      </c>
      <c r="D69" s="42" t="s">
        <v>139</v>
      </c>
      <c r="E69" s="20" t="s">
        <v>228</v>
      </c>
      <c r="F69" s="77">
        <v>12</v>
      </c>
      <c r="G69" s="69"/>
      <c r="H69" s="69"/>
      <c r="I69" s="69"/>
      <c r="J69" s="69"/>
      <c r="K69" s="69"/>
      <c r="L69" s="69"/>
      <c r="M69" s="69"/>
      <c r="N69" s="69"/>
      <c r="O69" s="69"/>
      <c r="P69" s="69"/>
      <c r="Q69" s="69"/>
      <c r="R69" s="69"/>
      <c r="S69" s="69"/>
      <c r="T69" s="69"/>
      <c r="U69" s="69"/>
      <c r="V69" s="69"/>
      <c r="W69" s="69"/>
      <c r="X69" s="91"/>
      <c r="Y69" s="69"/>
      <c r="Z69" s="69"/>
      <c r="AA69" s="69"/>
      <c r="AB69" s="69"/>
      <c r="AC69" s="34"/>
      <c r="AD69" s="69"/>
      <c r="AE69" s="69"/>
      <c r="AF69" s="69"/>
      <c r="AG69" s="69"/>
      <c r="AH69" s="69"/>
      <c r="AI69" s="69"/>
      <c r="AJ69" s="69"/>
      <c r="AK69" s="69"/>
      <c r="AL69" s="52" t="s">
        <v>263</v>
      </c>
      <c r="AP69" s="87">
        <v>22726</v>
      </c>
      <c r="AQ69" s="1" t="s">
        <v>155</v>
      </c>
    </row>
    <row r="70" spans="1:43" s="16" customFormat="1" ht="35.15" customHeight="1" x14ac:dyDescent="0.2">
      <c r="A70" s="25">
        <v>35</v>
      </c>
      <c r="B70" s="112"/>
      <c r="C70" s="21" t="s">
        <v>33</v>
      </c>
      <c r="D70" s="42" t="s">
        <v>140</v>
      </c>
      <c r="E70" s="27" t="s">
        <v>229</v>
      </c>
      <c r="F70" s="77">
        <v>8</v>
      </c>
      <c r="G70" s="34">
        <v>3</v>
      </c>
      <c r="H70" s="34">
        <v>2</v>
      </c>
      <c r="I70" s="34">
        <v>3</v>
      </c>
      <c r="J70" s="34">
        <v>3</v>
      </c>
      <c r="K70" s="34">
        <v>1</v>
      </c>
      <c r="L70" s="34">
        <v>0</v>
      </c>
      <c r="M70" s="34">
        <v>0</v>
      </c>
      <c r="N70" s="34">
        <v>2</v>
      </c>
      <c r="O70" s="34">
        <v>3</v>
      </c>
      <c r="P70" s="34">
        <v>4</v>
      </c>
      <c r="Q70" s="34">
        <v>4</v>
      </c>
      <c r="R70" s="34">
        <v>1</v>
      </c>
      <c r="S70" s="34">
        <v>0</v>
      </c>
      <c r="T70" s="34">
        <v>2</v>
      </c>
      <c r="U70" s="34">
        <v>2</v>
      </c>
      <c r="V70" s="34">
        <v>3</v>
      </c>
      <c r="W70" s="34">
        <v>3</v>
      </c>
      <c r="X70" s="88">
        <v>3</v>
      </c>
      <c r="Y70" s="34">
        <v>0</v>
      </c>
      <c r="Z70" s="34">
        <v>0</v>
      </c>
      <c r="AA70" s="34">
        <v>0</v>
      </c>
      <c r="AB70" s="34">
        <v>2</v>
      </c>
      <c r="AC70" s="88">
        <v>3</v>
      </c>
      <c r="AD70" s="34">
        <v>4</v>
      </c>
      <c r="AE70" s="34">
        <v>3</v>
      </c>
      <c r="AF70" s="34">
        <v>0</v>
      </c>
      <c r="AG70" s="34">
        <v>0</v>
      </c>
      <c r="AH70" s="34">
        <v>0</v>
      </c>
      <c r="AI70" s="34">
        <v>1</v>
      </c>
      <c r="AJ70" s="34">
        <v>3</v>
      </c>
      <c r="AK70" s="34"/>
      <c r="AL70" s="52" t="s">
        <v>284</v>
      </c>
      <c r="AP70" s="87">
        <v>22765</v>
      </c>
      <c r="AQ70" s="1" t="s">
        <v>156</v>
      </c>
    </row>
    <row r="71" spans="1:43" s="16" customFormat="1" ht="35.15" customHeight="1" x14ac:dyDescent="0.2">
      <c r="A71" s="25">
        <v>36</v>
      </c>
      <c r="B71" s="112"/>
      <c r="C71" s="19" t="s">
        <v>31</v>
      </c>
      <c r="D71" s="42" t="s">
        <v>141</v>
      </c>
      <c r="E71" s="32" t="s">
        <v>230</v>
      </c>
      <c r="F71" s="77">
        <v>10</v>
      </c>
      <c r="G71" s="69"/>
      <c r="H71" s="69"/>
      <c r="I71" s="69"/>
      <c r="J71" s="69"/>
      <c r="K71" s="69"/>
      <c r="L71" s="69"/>
      <c r="M71" s="69"/>
      <c r="N71" s="69"/>
      <c r="O71" s="69"/>
      <c r="P71" s="69"/>
      <c r="Q71" s="69"/>
      <c r="R71" s="69"/>
      <c r="S71" s="69"/>
      <c r="T71" s="69"/>
      <c r="U71" s="69"/>
      <c r="V71" s="69"/>
      <c r="W71" s="69"/>
      <c r="X71" s="91"/>
      <c r="Y71" s="69"/>
      <c r="Z71" s="69"/>
      <c r="AA71" s="69"/>
      <c r="AB71" s="69"/>
      <c r="AC71" s="34"/>
      <c r="AD71" s="69"/>
      <c r="AE71" s="69"/>
      <c r="AF71" s="69"/>
      <c r="AG71" s="69"/>
      <c r="AH71" s="69"/>
      <c r="AI71" s="69"/>
      <c r="AJ71" s="69"/>
      <c r="AK71" s="69"/>
      <c r="AL71" s="52" t="s">
        <v>285</v>
      </c>
      <c r="AP71" s="87">
        <v>22769</v>
      </c>
      <c r="AQ71" s="1" t="s">
        <v>157</v>
      </c>
    </row>
    <row r="72" spans="1:43" s="16" customFormat="1" ht="35.15" customHeight="1" x14ac:dyDescent="0.2">
      <c r="A72" s="25">
        <v>37</v>
      </c>
      <c r="B72" s="112"/>
      <c r="C72" s="19" t="s">
        <v>239</v>
      </c>
      <c r="D72" s="42" t="s">
        <v>240</v>
      </c>
      <c r="E72" s="32" t="s">
        <v>238</v>
      </c>
      <c r="F72" s="75">
        <v>5</v>
      </c>
      <c r="G72" s="69"/>
      <c r="H72" s="69"/>
      <c r="I72" s="69"/>
      <c r="J72" s="69"/>
      <c r="K72" s="69"/>
      <c r="L72" s="69"/>
      <c r="M72" s="69"/>
      <c r="N72" s="69"/>
      <c r="O72" s="69"/>
      <c r="P72" s="69"/>
      <c r="Q72" s="69"/>
      <c r="R72" s="69"/>
      <c r="S72" s="69"/>
      <c r="T72" s="69"/>
      <c r="U72" s="69"/>
      <c r="V72" s="69"/>
      <c r="W72" s="69"/>
      <c r="X72" s="91"/>
      <c r="Y72" s="69"/>
      <c r="Z72" s="69"/>
      <c r="AA72" s="69"/>
      <c r="AB72" s="69"/>
      <c r="AC72" s="34"/>
      <c r="AD72" s="69"/>
      <c r="AE72" s="69"/>
      <c r="AF72" s="69"/>
      <c r="AG72" s="69"/>
      <c r="AH72" s="69"/>
      <c r="AI72" s="69"/>
      <c r="AJ72" s="69"/>
      <c r="AK72" s="69"/>
      <c r="AL72" s="52" t="s">
        <v>259</v>
      </c>
      <c r="AP72" s="87">
        <v>22771</v>
      </c>
      <c r="AQ72" s="1" t="s">
        <v>158</v>
      </c>
    </row>
    <row r="73" spans="1:43" s="16" customFormat="1" ht="35.15" customHeight="1" x14ac:dyDescent="0.2">
      <c r="A73" s="25">
        <v>38</v>
      </c>
      <c r="B73" s="112"/>
      <c r="C73" s="28" t="s">
        <v>66</v>
      </c>
      <c r="D73" s="42" t="s">
        <v>142</v>
      </c>
      <c r="E73" s="48" t="s">
        <v>231</v>
      </c>
      <c r="F73" s="77">
        <v>20</v>
      </c>
      <c r="G73" s="34">
        <v>0</v>
      </c>
      <c r="H73" s="34">
        <v>0</v>
      </c>
      <c r="I73" s="34">
        <v>1</v>
      </c>
      <c r="J73" s="34">
        <v>0</v>
      </c>
      <c r="K73" s="34">
        <v>1</v>
      </c>
      <c r="L73" s="34">
        <v>1</v>
      </c>
      <c r="M73" s="34">
        <v>0</v>
      </c>
      <c r="N73" s="34">
        <v>0</v>
      </c>
      <c r="O73" s="34">
        <v>0</v>
      </c>
      <c r="P73" s="34">
        <v>0</v>
      </c>
      <c r="Q73" s="34">
        <v>1</v>
      </c>
      <c r="R73" s="34">
        <v>1</v>
      </c>
      <c r="S73" s="34">
        <v>1</v>
      </c>
      <c r="T73" s="34">
        <v>0</v>
      </c>
      <c r="U73" s="34">
        <v>0</v>
      </c>
      <c r="V73" s="34">
        <v>0</v>
      </c>
      <c r="W73" s="34">
        <v>0</v>
      </c>
      <c r="X73" s="88">
        <v>0</v>
      </c>
      <c r="Y73" s="34">
        <v>1</v>
      </c>
      <c r="Z73" s="34">
        <v>1</v>
      </c>
      <c r="AA73" s="34">
        <v>0</v>
      </c>
      <c r="AB73" s="34">
        <v>0</v>
      </c>
      <c r="AC73" s="88">
        <v>0</v>
      </c>
      <c r="AD73" s="34">
        <v>1</v>
      </c>
      <c r="AE73" s="34">
        <v>1</v>
      </c>
      <c r="AF73" s="34">
        <v>1</v>
      </c>
      <c r="AG73" s="34">
        <v>0</v>
      </c>
      <c r="AH73" s="34">
        <v>0</v>
      </c>
      <c r="AI73" s="34">
        <v>0</v>
      </c>
      <c r="AJ73" s="34">
        <v>0</v>
      </c>
      <c r="AK73" s="34"/>
      <c r="AL73" s="52" t="s">
        <v>260</v>
      </c>
      <c r="AP73" s="87"/>
      <c r="AQ73" s="1"/>
    </row>
    <row r="74" spans="1:43" s="16" customFormat="1" ht="35.15" customHeight="1" x14ac:dyDescent="0.2">
      <c r="A74" s="25">
        <v>39</v>
      </c>
      <c r="B74" s="112"/>
      <c r="C74" s="28" t="s">
        <v>57</v>
      </c>
      <c r="D74" s="42" t="s">
        <v>143</v>
      </c>
      <c r="E74" s="20" t="s">
        <v>232</v>
      </c>
      <c r="F74" s="77">
        <v>10</v>
      </c>
      <c r="G74" s="34">
        <v>0</v>
      </c>
      <c r="H74" s="34">
        <v>0</v>
      </c>
      <c r="I74" s="34">
        <v>0</v>
      </c>
      <c r="J74" s="34">
        <v>0</v>
      </c>
      <c r="K74" s="34">
        <v>0</v>
      </c>
      <c r="L74" s="34">
        <v>0</v>
      </c>
      <c r="M74" s="34">
        <v>0</v>
      </c>
      <c r="N74" s="34">
        <v>0</v>
      </c>
      <c r="O74" s="34">
        <v>0</v>
      </c>
      <c r="P74" s="34">
        <v>0</v>
      </c>
      <c r="Q74" s="34">
        <v>0</v>
      </c>
      <c r="R74" s="34">
        <v>0</v>
      </c>
      <c r="S74" s="34">
        <v>0</v>
      </c>
      <c r="T74" s="34">
        <v>0</v>
      </c>
      <c r="U74" s="34">
        <v>0</v>
      </c>
      <c r="V74" s="34">
        <v>0</v>
      </c>
      <c r="W74" s="34">
        <v>0</v>
      </c>
      <c r="X74" s="88">
        <v>0</v>
      </c>
      <c r="Y74" s="34">
        <v>0</v>
      </c>
      <c r="Z74" s="34">
        <v>0</v>
      </c>
      <c r="AA74" s="34">
        <v>0</v>
      </c>
      <c r="AB74" s="34">
        <v>0</v>
      </c>
      <c r="AC74" s="88">
        <v>0</v>
      </c>
      <c r="AD74" s="34">
        <v>0</v>
      </c>
      <c r="AE74" s="34">
        <v>0</v>
      </c>
      <c r="AF74" s="34">
        <v>0</v>
      </c>
      <c r="AG74" s="34">
        <v>0</v>
      </c>
      <c r="AH74" s="34">
        <v>0</v>
      </c>
      <c r="AI74" s="34">
        <v>0</v>
      </c>
      <c r="AJ74" s="34">
        <v>0</v>
      </c>
      <c r="AK74" s="69"/>
      <c r="AL74" s="52" t="s">
        <v>293</v>
      </c>
      <c r="AP74" s="87"/>
      <c r="AQ74" s="1"/>
    </row>
    <row r="75" spans="1:43" s="16" customFormat="1" ht="35.15" customHeight="1" x14ac:dyDescent="0.2">
      <c r="A75" s="25">
        <v>40</v>
      </c>
      <c r="B75" s="112"/>
      <c r="C75" s="26" t="s">
        <v>28</v>
      </c>
      <c r="D75" s="42" t="s">
        <v>144</v>
      </c>
      <c r="E75" s="48" t="s">
        <v>233</v>
      </c>
      <c r="F75" s="77">
        <v>5</v>
      </c>
      <c r="G75" s="69">
        <v>1</v>
      </c>
      <c r="H75" s="69">
        <v>1</v>
      </c>
      <c r="I75" s="69">
        <v>1</v>
      </c>
      <c r="J75" s="69">
        <v>1</v>
      </c>
      <c r="K75" s="69">
        <v>1</v>
      </c>
      <c r="L75" s="69">
        <v>1</v>
      </c>
      <c r="M75" s="69">
        <v>1</v>
      </c>
      <c r="N75" s="69">
        <v>1</v>
      </c>
      <c r="O75" s="69">
        <v>1</v>
      </c>
      <c r="P75" s="69">
        <v>1</v>
      </c>
      <c r="Q75" s="69">
        <v>1</v>
      </c>
      <c r="R75" s="69">
        <v>1</v>
      </c>
      <c r="S75" s="69">
        <v>1</v>
      </c>
      <c r="T75" s="69">
        <v>1</v>
      </c>
      <c r="U75" s="69">
        <v>1</v>
      </c>
      <c r="V75" s="69">
        <v>1</v>
      </c>
      <c r="W75" s="69">
        <v>1</v>
      </c>
      <c r="X75" s="91">
        <v>1</v>
      </c>
      <c r="Y75" s="69">
        <v>1</v>
      </c>
      <c r="Z75" s="69">
        <v>1</v>
      </c>
      <c r="AA75" s="69">
        <v>1</v>
      </c>
      <c r="AB75" s="69">
        <v>1</v>
      </c>
      <c r="AC75" s="91">
        <v>1</v>
      </c>
      <c r="AD75" s="69">
        <v>1</v>
      </c>
      <c r="AE75" s="69">
        <v>1</v>
      </c>
      <c r="AF75" s="69">
        <v>1</v>
      </c>
      <c r="AG75" s="69">
        <v>1</v>
      </c>
      <c r="AH75" s="69">
        <v>1</v>
      </c>
      <c r="AI75" s="69">
        <v>1</v>
      </c>
      <c r="AJ75" s="69">
        <v>1</v>
      </c>
      <c r="AK75" s="69"/>
      <c r="AL75" s="52" t="s">
        <v>261</v>
      </c>
      <c r="AP75" s="87">
        <v>23026</v>
      </c>
      <c r="AQ75" s="1" t="s">
        <v>154</v>
      </c>
    </row>
    <row r="76" spans="1:43" s="16" customFormat="1" ht="35.15" customHeight="1" x14ac:dyDescent="0.2">
      <c r="A76" s="25">
        <v>41</v>
      </c>
      <c r="B76" s="112"/>
      <c r="C76" s="26" t="s">
        <v>58</v>
      </c>
      <c r="D76" s="42" t="s">
        <v>145</v>
      </c>
      <c r="E76" s="27" t="s">
        <v>234</v>
      </c>
      <c r="F76" s="77">
        <v>18</v>
      </c>
      <c r="G76" s="69"/>
      <c r="H76" s="69"/>
      <c r="I76" s="69"/>
      <c r="J76" s="69"/>
      <c r="K76" s="69"/>
      <c r="L76" s="69"/>
      <c r="M76" s="69"/>
      <c r="N76" s="69"/>
      <c r="O76" s="69"/>
      <c r="P76" s="69"/>
      <c r="Q76" s="69"/>
      <c r="R76" s="69"/>
      <c r="S76" s="69"/>
      <c r="T76" s="69"/>
      <c r="U76" s="69"/>
      <c r="V76" s="69"/>
      <c r="W76" s="69"/>
      <c r="X76" s="91"/>
      <c r="Y76" s="69"/>
      <c r="Z76" s="69"/>
      <c r="AA76" s="69"/>
      <c r="AB76" s="69"/>
      <c r="AC76" s="34"/>
      <c r="AD76" s="69"/>
      <c r="AE76" s="69"/>
      <c r="AF76" s="69"/>
      <c r="AG76" s="69"/>
      <c r="AH76" s="69"/>
      <c r="AI76" s="69"/>
      <c r="AJ76" s="69"/>
      <c r="AK76" s="69"/>
      <c r="AL76" s="52" t="s">
        <v>262</v>
      </c>
      <c r="AP76" s="87">
        <v>23091</v>
      </c>
      <c r="AQ76" s="1" t="s">
        <v>155</v>
      </c>
    </row>
    <row r="77" spans="1:43" s="16" customFormat="1" ht="35.15" customHeight="1" x14ac:dyDescent="0.2">
      <c r="A77" s="25">
        <v>42</v>
      </c>
      <c r="B77" s="112"/>
      <c r="C77" s="26" t="s">
        <v>6</v>
      </c>
      <c r="D77" s="42" t="s">
        <v>146</v>
      </c>
      <c r="E77" s="20" t="s">
        <v>235</v>
      </c>
      <c r="F77" s="77">
        <v>10</v>
      </c>
      <c r="G77" s="34">
        <v>6</v>
      </c>
      <c r="H77" s="34">
        <v>5</v>
      </c>
      <c r="I77" s="34">
        <v>9</v>
      </c>
      <c r="J77" s="34">
        <v>9</v>
      </c>
      <c r="K77" s="34">
        <v>8</v>
      </c>
      <c r="L77" s="34">
        <v>7</v>
      </c>
      <c r="M77" s="34">
        <v>6</v>
      </c>
      <c r="N77" s="34">
        <v>4</v>
      </c>
      <c r="O77" s="34">
        <v>6</v>
      </c>
      <c r="P77" s="34">
        <v>8</v>
      </c>
      <c r="Q77" s="34">
        <v>8</v>
      </c>
      <c r="R77" s="34">
        <v>7</v>
      </c>
      <c r="S77" s="34">
        <v>7</v>
      </c>
      <c r="T77" s="34">
        <v>7</v>
      </c>
      <c r="U77" s="34">
        <v>5</v>
      </c>
      <c r="V77" s="34">
        <v>4</v>
      </c>
      <c r="W77" s="34">
        <v>5</v>
      </c>
      <c r="X77" s="88">
        <v>6</v>
      </c>
      <c r="Y77" s="34">
        <v>8</v>
      </c>
      <c r="Z77" s="34">
        <v>8</v>
      </c>
      <c r="AA77" s="34">
        <v>8</v>
      </c>
      <c r="AB77" s="34">
        <v>6</v>
      </c>
      <c r="AC77" s="88">
        <v>5</v>
      </c>
      <c r="AD77" s="34">
        <v>7</v>
      </c>
      <c r="AE77" s="34">
        <v>9</v>
      </c>
      <c r="AF77" s="34">
        <v>9</v>
      </c>
      <c r="AG77" s="34">
        <v>8</v>
      </c>
      <c r="AH77" s="34">
        <v>8</v>
      </c>
      <c r="AI77" s="34">
        <v>6</v>
      </c>
      <c r="AJ77" s="34">
        <v>6</v>
      </c>
      <c r="AK77" s="34"/>
      <c r="AL77" s="52" t="s">
        <v>263</v>
      </c>
      <c r="AP77" s="87">
        <v>23130</v>
      </c>
      <c r="AQ77" s="1" t="s">
        <v>156</v>
      </c>
    </row>
    <row r="78" spans="1:43" s="16" customFormat="1" ht="35.15" customHeight="1" x14ac:dyDescent="0.2">
      <c r="A78" s="25">
        <v>43</v>
      </c>
      <c r="B78" s="112"/>
      <c r="C78" s="26" t="s">
        <v>59</v>
      </c>
      <c r="D78" s="42" t="s">
        <v>147</v>
      </c>
      <c r="E78" s="48" t="s">
        <v>236</v>
      </c>
      <c r="F78" s="77">
        <v>6</v>
      </c>
      <c r="G78" s="69">
        <v>1</v>
      </c>
      <c r="H78" s="69">
        <v>1</v>
      </c>
      <c r="I78" s="69">
        <v>1</v>
      </c>
      <c r="J78" s="69">
        <v>1</v>
      </c>
      <c r="K78" s="69">
        <v>1</v>
      </c>
      <c r="L78" s="69">
        <v>1</v>
      </c>
      <c r="M78" s="69">
        <v>0</v>
      </c>
      <c r="N78" s="69">
        <v>0</v>
      </c>
      <c r="O78" s="69">
        <v>0</v>
      </c>
      <c r="P78" s="69">
        <v>0</v>
      </c>
      <c r="Q78" s="69">
        <v>1</v>
      </c>
      <c r="R78" s="69">
        <v>1</v>
      </c>
      <c r="S78" s="69">
        <v>1</v>
      </c>
      <c r="T78" s="69">
        <v>1</v>
      </c>
      <c r="U78" s="69">
        <v>1</v>
      </c>
      <c r="V78" s="69">
        <v>1</v>
      </c>
      <c r="W78" s="69">
        <v>1</v>
      </c>
      <c r="X78" s="91">
        <v>1</v>
      </c>
      <c r="Y78" s="69">
        <v>1</v>
      </c>
      <c r="Z78" s="69">
        <v>1</v>
      </c>
      <c r="AA78" s="69">
        <v>0</v>
      </c>
      <c r="AB78" s="69">
        <v>0</v>
      </c>
      <c r="AC78" s="91">
        <v>0</v>
      </c>
      <c r="AD78" s="69">
        <v>0</v>
      </c>
      <c r="AE78" s="69">
        <v>1</v>
      </c>
      <c r="AF78" s="69">
        <v>1</v>
      </c>
      <c r="AG78" s="69">
        <v>1</v>
      </c>
      <c r="AH78" s="69">
        <v>1</v>
      </c>
      <c r="AI78" s="69">
        <v>1</v>
      </c>
      <c r="AJ78" s="69">
        <v>1</v>
      </c>
      <c r="AK78" s="69"/>
      <c r="AL78" s="52" t="s">
        <v>247</v>
      </c>
      <c r="AP78" s="87">
        <v>23134</v>
      </c>
      <c r="AQ78" s="1" t="s">
        <v>157</v>
      </c>
    </row>
    <row r="79" spans="1:43" s="16" customFormat="1" ht="35.15" customHeight="1" x14ac:dyDescent="0.2">
      <c r="A79" s="25">
        <v>44</v>
      </c>
      <c r="B79" s="112"/>
      <c r="C79" s="26" t="s">
        <v>60</v>
      </c>
      <c r="D79" s="42" t="s">
        <v>148</v>
      </c>
      <c r="E79" s="20" t="s">
        <v>237</v>
      </c>
      <c r="F79" s="77">
        <v>55</v>
      </c>
      <c r="G79" s="34">
        <v>10</v>
      </c>
      <c r="H79" s="34">
        <v>9</v>
      </c>
      <c r="I79" s="34">
        <v>9</v>
      </c>
      <c r="J79" s="34">
        <v>9</v>
      </c>
      <c r="K79" s="34">
        <v>9</v>
      </c>
      <c r="L79" s="34">
        <v>8</v>
      </c>
      <c r="M79" s="34">
        <v>9</v>
      </c>
      <c r="N79" s="34">
        <v>9</v>
      </c>
      <c r="O79" s="34">
        <v>9</v>
      </c>
      <c r="P79" s="34">
        <v>9</v>
      </c>
      <c r="Q79" s="34">
        <v>10</v>
      </c>
      <c r="R79" s="34">
        <v>9</v>
      </c>
      <c r="S79" s="34">
        <v>9</v>
      </c>
      <c r="T79" s="34">
        <v>9</v>
      </c>
      <c r="U79" s="34">
        <v>9</v>
      </c>
      <c r="V79" s="34">
        <v>8</v>
      </c>
      <c r="W79" s="34">
        <v>8</v>
      </c>
      <c r="X79" s="88">
        <v>9</v>
      </c>
      <c r="Y79" s="34">
        <v>9</v>
      </c>
      <c r="Z79" s="34">
        <v>9</v>
      </c>
      <c r="AA79" s="34">
        <v>8</v>
      </c>
      <c r="AB79" s="34">
        <v>8</v>
      </c>
      <c r="AC79" s="88">
        <v>9</v>
      </c>
      <c r="AD79" s="34">
        <v>9</v>
      </c>
      <c r="AE79" s="34">
        <v>8</v>
      </c>
      <c r="AF79" s="34">
        <v>8</v>
      </c>
      <c r="AG79" s="34">
        <v>9</v>
      </c>
      <c r="AH79" s="34">
        <v>9</v>
      </c>
      <c r="AI79" s="34">
        <v>9</v>
      </c>
      <c r="AJ79" s="34">
        <v>9</v>
      </c>
      <c r="AK79" s="34"/>
      <c r="AL79" s="52" t="s">
        <v>264</v>
      </c>
      <c r="AP79" s="87">
        <v>23136</v>
      </c>
      <c r="AQ79" s="1" t="s">
        <v>158</v>
      </c>
    </row>
    <row r="80" spans="1:43" s="16" customFormat="1" ht="35.15" customHeight="1" thickBot="1" x14ac:dyDescent="0.25">
      <c r="A80" s="144">
        <v>45</v>
      </c>
      <c r="B80" s="145"/>
      <c r="C80" s="29" t="s">
        <v>60</v>
      </c>
      <c r="D80" s="68" t="s">
        <v>149</v>
      </c>
      <c r="E80" s="30" t="s">
        <v>179</v>
      </c>
      <c r="F80" s="76">
        <v>20</v>
      </c>
      <c r="G80" s="49">
        <v>2</v>
      </c>
      <c r="H80" s="49">
        <v>2</v>
      </c>
      <c r="I80" s="49">
        <v>2</v>
      </c>
      <c r="J80" s="49">
        <v>2</v>
      </c>
      <c r="K80" s="49">
        <v>2</v>
      </c>
      <c r="L80" s="49">
        <v>2</v>
      </c>
      <c r="M80" s="49">
        <v>2</v>
      </c>
      <c r="N80" s="49">
        <v>2</v>
      </c>
      <c r="O80" s="49">
        <v>2</v>
      </c>
      <c r="P80" s="49">
        <v>2</v>
      </c>
      <c r="Q80" s="49">
        <v>2</v>
      </c>
      <c r="R80" s="49">
        <v>2</v>
      </c>
      <c r="S80" s="49">
        <v>2</v>
      </c>
      <c r="T80" s="49">
        <v>2</v>
      </c>
      <c r="U80" s="49">
        <v>2</v>
      </c>
      <c r="V80" s="49">
        <v>2</v>
      </c>
      <c r="W80" s="49">
        <v>2</v>
      </c>
      <c r="X80" s="95">
        <v>2</v>
      </c>
      <c r="Y80" s="49">
        <v>2</v>
      </c>
      <c r="Z80" s="49">
        <v>2</v>
      </c>
      <c r="AA80" s="49">
        <v>2</v>
      </c>
      <c r="AB80" s="49">
        <v>2</v>
      </c>
      <c r="AC80" s="95">
        <v>2</v>
      </c>
      <c r="AD80" s="49">
        <v>2</v>
      </c>
      <c r="AE80" s="49">
        <v>2</v>
      </c>
      <c r="AF80" s="49">
        <v>2</v>
      </c>
      <c r="AG80" s="49">
        <v>2</v>
      </c>
      <c r="AH80" s="49">
        <v>2</v>
      </c>
      <c r="AI80" s="49">
        <v>2</v>
      </c>
      <c r="AJ80" s="49">
        <v>2</v>
      </c>
      <c r="AK80" s="49"/>
      <c r="AL80" s="149" t="s">
        <v>265</v>
      </c>
      <c r="AP80" s="87">
        <v>23278</v>
      </c>
      <c r="AQ80" s="1" t="s">
        <v>159</v>
      </c>
    </row>
    <row r="81" spans="1:43" s="16" customFormat="1" ht="35.15" customHeight="1" x14ac:dyDescent="0.2">
      <c r="A81"/>
      <c r="B81"/>
      <c r="C81" s="3"/>
      <c r="D81"/>
      <c r="E81"/>
      <c r="F8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c r="AP81" s="87">
        <v>23318</v>
      </c>
      <c r="AQ81" s="1" t="s">
        <v>160</v>
      </c>
    </row>
    <row r="82" spans="1:43" x14ac:dyDescent="0.2">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P82" s="87">
        <v>23496</v>
      </c>
      <c r="AQ82" s="1" t="s">
        <v>156</v>
      </c>
    </row>
    <row r="83" spans="1:43" x14ac:dyDescent="0.2">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P83" s="87">
        <v>23500</v>
      </c>
      <c r="AQ83" s="1" t="s">
        <v>157</v>
      </c>
    </row>
    <row r="84" spans="1:43" x14ac:dyDescent="0.2">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P84" s="87">
        <v>23502</v>
      </c>
      <c r="AQ84" s="1" t="s">
        <v>158</v>
      </c>
    </row>
    <row r="85" spans="1:43" x14ac:dyDescent="0.2">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P85" s="87">
        <v>23643</v>
      </c>
      <c r="AQ85" s="1" t="s">
        <v>159</v>
      </c>
    </row>
    <row r="86" spans="1:43" x14ac:dyDescent="0.2">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P86" s="87">
        <v>23684</v>
      </c>
      <c r="AQ86" s="1" t="s">
        <v>160</v>
      </c>
    </row>
    <row r="87" spans="1:43" x14ac:dyDescent="0.2">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P87" s="87">
        <v>23704</v>
      </c>
      <c r="AQ87" s="1" t="s">
        <v>161</v>
      </c>
    </row>
    <row r="88" spans="1:43" x14ac:dyDescent="0.2">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P88" s="87">
        <v>23743</v>
      </c>
      <c r="AQ88" s="1" t="s">
        <v>153</v>
      </c>
    </row>
    <row r="89" spans="1:43" x14ac:dyDescent="0.2">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P89" s="87">
        <v>23757</v>
      </c>
      <c r="AQ89" s="1" t="s">
        <v>154</v>
      </c>
    </row>
    <row r="90" spans="1:43" x14ac:dyDescent="0.2">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P90" s="87">
        <v>23822</v>
      </c>
      <c r="AQ90" s="1" t="s">
        <v>155</v>
      </c>
    </row>
    <row r="91" spans="1:43" x14ac:dyDescent="0.2">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P91" s="87">
        <v>23861</v>
      </c>
      <c r="AQ91" s="1" t="s">
        <v>156</v>
      </c>
    </row>
    <row r="92" spans="1:43" x14ac:dyDescent="0.2">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P92" s="87">
        <v>23865</v>
      </c>
      <c r="AQ92" s="1" t="s">
        <v>157</v>
      </c>
    </row>
    <row r="93" spans="1:43" x14ac:dyDescent="0.2">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P93" s="87">
        <v>23867</v>
      </c>
      <c r="AQ93" s="1" t="s">
        <v>158</v>
      </c>
    </row>
    <row r="94" spans="1:43" x14ac:dyDescent="0.2">
      <c r="AP94" s="87">
        <v>24008</v>
      </c>
      <c r="AQ94" s="1" t="s">
        <v>159</v>
      </c>
    </row>
    <row r="95" spans="1:43" x14ac:dyDescent="0.2">
      <c r="AP95" s="87">
        <v>24049</v>
      </c>
      <c r="AQ95" s="1" t="s">
        <v>160</v>
      </c>
    </row>
    <row r="96" spans="1:43" x14ac:dyDescent="0.2">
      <c r="AP96" s="87">
        <v>24069</v>
      </c>
      <c r="AQ96" s="1" t="s">
        <v>161</v>
      </c>
    </row>
    <row r="97" spans="42:43" x14ac:dyDescent="0.2">
      <c r="AP97" s="87">
        <v>24108</v>
      </c>
      <c r="AQ97" s="1" t="s">
        <v>153</v>
      </c>
    </row>
    <row r="98" spans="42:43" x14ac:dyDescent="0.2">
      <c r="AP98" s="87">
        <v>24122</v>
      </c>
      <c r="AQ98" s="1" t="s">
        <v>154</v>
      </c>
    </row>
    <row r="99" spans="42:43" x14ac:dyDescent="0.2">
      <c r="AP99" s="87">
        <v>24187</v>
      </c>
      <c r="AQ99" s="1" t="s">
        <v>155</v>
      </c>
    </row>
    <row r="100" spans="42:43" x14ac:dyDescent="0.2">
      <c r="AP100" s="87">
        <v>24226</v>
      </c>
      <c r="AQ100" s="1" t="s">
        <v>156</v>
      </c>
    </row>
    <row r="101" spans="42:43" x14ac:dyDescent="0.2">
      <c r="AP101" s="87">
        <v>24230</v>
      </c>
      <c r="AQ101" s="1" t="s">
        <v>157</v>
      </c>
    </row>
    <row r="102" spans="42:43" x14ac:dyDescent="0.2">
      <c r="AP102" s="87">
        <v>24232</v>
      </c>
      <c r="AQ102" s="1" t="s">
        <v>158</v>
      </c>
    </row>
    <row r="103" spans="42:43" x14ac:dyDescent="0.2">
      <c r="AP103" s="87">
        <v>24365</v>
      </c>
      <c r="AQ103" s="1" t="s">
        <v>163</v>
      </c>
    </row>
    <row r="104" spans="42:43" x14ac:dyDescent="0.2">
      <c r="AP104" s="87">
        <v>24373</v>
      </c>
      <c r="AQ104" s="1" t="s">
        <v>159</v>
      </c>
    </row>
    <row r="105" spans="42:43" x14ac:dyDescent="0.2">
      <c r="AP105" s="87">
        <v>24390</v>
      </c>
      <c r="AQ105" s="1" t="s">
        <v>164</v>
      </c>
    </row>
    <row r="106" spans="42:43" x14ac:dyDescent="0.2">
      <c r="AP106" s="87">
        <v>24414</v>
      </c>
      <c r="AQ106" s="1" t="s">
        <v>160</v>
      </c>
    </row>
    <row r="107" spans="42:43" x14ac:dyDescent="0.2">
      <c r="AP107" s="87">
        <v>24434</v>
      </c>
      <c r="AQ107" s="1" t="s">
        <v>161</v>
      </c>
    </row>
    <row r="108" spans="42:43" x14ac:dyDescent="0.2">
      <c r="AP108" s="87">
        <v>24473</v>
      </c>
      <c r="AQ108" s="1" t="s">
        <v>153</v>
      </c>
    </row>
    <row r="109" spans="42:43" x14ac:dyDescent="0.2">
      <c r="AP109" s="87">
        <v>24487</v>
      </c>
      <c r="AQ109" s="1" t="s">
        <v>154</v>
      </c>
    </row>
    <row r="110" spans="42:43" x14ac:dyDescent="0.2">
      <c r="AP110" s="87">
        <v>24514</v>
      </c>
      <c r="AQ110" s="1" t="s">
        <v>165</v>
      </c>
    </row>
    <row r="111" spans="42:43" x14ac:dyDescent="0.2">
      <c r="AP111" s="87">
        <v>24552</v>
      </c>
      <c r="AQ111" s="1" t="s">
        <v>155</v>
      </c>
    </row>
    <row r="112" spans="42:43" x14ac:dyDescent="0.2">
      <c r="AP112" s="87">
        <v>24591</v>
      </c>
      <c r="AQ112" s="1" t="s">
        <v>156</v>
      </c>
    </row>
    <row r="113" spans="42:43" x14ac:dyDescent="0.2">
      <c r="AP113" s="87">
        <v>24595</v>
      </c>
      <c r="AQ113" s="1" t="s">
        <v>157</v>
      </c>
    </row>
    <row r="114" spans="42:43" x14ac:dyDescent="0.2">
      <c r="AP114" s="87">
        <v>24597</v>
      </c>
      <c r="AQ114" s="1" t="s">
        <v>158</v>
      </c>
    </row>
    <row r="115" spans="42:43" x14ac:dyDescent="0.2">
      <c r="AP115" s="87">
        <v>24730</v>
      </c>
      <c r="AQ115" s="1" t="s">
        <v>163</v>
      </c>
    </row>
    <row r="116" spans="42:43" x14ac:dyDescent="0.2">
      <c r="AP116" s="87">
        <v>24739</v>
      </c>
      <c r="AQ116" s="1" t="s">
        <v>159</v>
      </c>
    </row>
    <row r="117" spans="42:43" x14ac:dyDescent="0.2">
      <c r="AP117" s="87">
        <v>24755</v>
      </c>
      <c r="AQ117" s="1" t="s">
        <v>164</v>
      </c>
    </row>
    <row r="118" spans="42:43" x14ac:dyDescent="0.2">
      <c r="AP118" s="87">
        <v>24779</v>
      </c>
      <c r="AQ118" s="1" t="s">
        <v>160</v>
      </c>
    </row>
    <row r="119" spans="42:43" x14ac:dyDescent="0.2">
      <c r="AP119" s="87">
        <v>24799</v>
      </c>
      <c r="AQ119" s="1" t="s">
        <v>161</v>
      </c>
    </row>
    <row r="120" spans="42:43" x14ac:dyDescent="0.2">
      <c r="AP120" s="87">
        <v>24838</v>
      </c>
      <c r="AQ120" s="1" t="s">
        <v>153</v>
      </c>
    </row>
    <row r="121" spans="42:43" x14ac:dyDescent="0.2">
      <c r="AP121" s="87">
        <v>24852</v>
      </c>
      <c r="AQ121" s="1" t="s">
        <v>154</v>
      </c>
    </row>
    <row r="122" spans="42:43" x14ac:dyDescent="0.2">
      <c r="AP122" s="87">
        <v>24879</v>
      </c>
      <c r="AQ122" s="1" t="s">
        <v>165</v>
      </c>
    </row>
    <row r="123" spans="42:43" x14ac:dyDescent="0.2">
      <c r="AP123" s="87">
        <v>24917</v>
      </c>
      <c r="AQ123" s="1" t="s">
        <v>155</v>
      </c>
    </row>
    <row r="124" spans="42:43" x14ac:dyDescent="0.2">
      <c r="AP124" s="87">
        <v>24957</v>
      </c>
      <c r="AQ124" s="1" t="s">
        <v>156</v>
      </c>
    </row>
    <row r="125" spans="42:43" x14ac:dyDescent="0.2">
      <c r="AP125" s="87">
        <v>24961</v>
      </c>
      <c r="AQ125" s="1" t="s">
        <v>157</v>
      </c>
    </row>
    <row r="126" spans="42:43" x14ac:dyDescent="0.2">
      <c r="AP126" s="87">
        <v>24963</v>
      </c>
      <c r="AQ126" s="1" t="s">
        <v>158</v>
      </c>
    </row>
    <row r="127" spans="42:43" x14ac:dyDescent="0.2">
      <c r="AP127" s="87">
        <v>25096</v>
      </c>
      <c r="AQ127" s="1" t="s">
        <v>163</v>
      </c>
    </row>
    <row r="128" spans="42:43" x14ac:dyDescent="0.2">
      <c r="AP128" s="87">
        <v>25104</v>
      </c>
      <c r="AQ128" s="1" t="s">
        <v>159</v>
      </c>
    </row>
    <row r="129" spans="42:43" x14ac:dyDescent="0.2">
      <c r="AP129" s="87">
        <v>25121</v>
      </c>
      <c r="AQ129" s="1" t="s">
        <v>164</v>
      </c>
    </row>
    <row r="130" spans="42:43" x14ac:dyDescent="0.2">
      <c r="AP130" s="87">
        <v>25145</v>
      </c>
      <c r="AQ130" s="1" t="s">
        <v>160</v>
      </c>
    </row>
    <row r="131" spans="42:43" x14ac:dyDescent="0.2">
      <c r="AP131" s="87">
        <v>25165</v>
      </c>
      <c r="AQ131" s="1" t="s">
        <v>161</v>
      </c>
    </row>
    <row r="132" spans="42:43" x14ac:dyDescent="0.2">
      <c r="AP132" s="87">
        <v>25204</v>
      </c>
      <c r="AQ132" s="1" t="s">
        <v>153</v>
      </c>
    </row>
    <row r="133" spans="42:43" x14ac:dyDescent="0.2">
      <c r="AP133" s="87">
        <v>25218</v>
      </c>
      <c r="AQ133" s="1" t="s">
        <v>154</v>
      </c>
    </row>
    <row r="134" spans="42:43" x14ac:dyDescent="0.2">
      <c r="AP134" s="87">
        <v>25245</v>
      </c>
      <c r="AQ134" s="1" t="s">
        <v>165</v>
      </c>
    </row>
    <row r="135" spans="42:43" x14ac:dyDescent="0.2">
      <c r="AP135" s="87">
        <v>25283</v>
      </c>
      <c r="AQ135" s="1" t="s">
        <v>155</v>
      </c>
    </row>
    <row r="136" spans="42:43" x14ac:dyDescent="0.2">
      <c r="AP136" s="87">
        <v>25322</v>
      </c>
      <c r="AQ136" s="1" t="s">
        <v>156</v>
      </c>
    </row>
    <row r="137" spans="42:43" x14ac:dyDescent="0.2">
      <c r="AP137" s="87">
        <v>25326</v>
      </c>
      <c r="AQ137" s="1" t="s">
        <v>157</v>
      </c>
    </row>
    <row r="138" spans="42:43" x14ac:dyDescent="0.2">
      <c r="AP138" s="87">
        <v>25328</v>
      </c>
      <c r="AQ138" s="1" t="s">
        <v>158</v>
      </c>
    </row>
    <row r="139" spans="42:43" x14ac:dyDescent="0.2">
      <c r="AP139" s="87">
        <v>25461</v>
      </c>
      <c r="AQ139" s="1" t="s">
        <v>163</v>
      </c>
    </row>
    <row r="140" spans="42:43" x14ac:dyDescent="0.2">
      <c r="AP140" s="87">
        <v>25469</v>
      </c>
      <c r="AQ140" s="1" t="s">
        <v>159</v>
      </c>
    </row>
    <row r="141" spans="42:43" x14ac:dyDescent="0.2">
      <c r="AP141" s="87">
        <v>25486</v>
      </c>
      <c r="AQ141" s="1" t="s">
        <v>164</v>
      </c>
    </row>
    <row r="142" spans="42:43" x14ac:dyDescent="0.2">
      <c r="AP142" s="87">
        <v>25510</v>
      </c>
      <c r="AQ142" s="1" t="s">
        <v>160</v>
      </c>
    </row>
    <row r="143" spans="42:43" x14ac:dyDescent="0.2">
      <c r="AP143" s="87">
        <v>25530</v>
      </c>
      <c r="AQ143" s="1" t="s">
        <v>161</v>
      </c>
    </row>
    <row r="144" spans="42:43" x14ac:dyDescent="0.2">
      <c r="AP144" s="87">
        <v>25569</v>
      </c>
      <c r="AQ144" s="1" t="s">
        <v>153</v>
      </c>
    </row>
    <row r="145" spans="42:43" x14ac:dyDescent="0.2">
      <c r="AP145" s="87">
        <v>25583</v>
      </c>
      <c r="AQ145" s="1" t="s">
        <v>154</v>
      </c>
    </row>
    <row r="146" spans="42:43" x14ac:dyDescent="0.2">
      <c r="AP146" s="87">
        <v>25610</v>
      </c>
      <c r="AQ146" s="1" t="s">
        <v>165</v>
      </c>
    </row>
    <row r="147" spans="42:43" x14ac:dyDescent="0.2">
      <c r="AP147" s="87">
        <v>25648</v>
      </c>
      <c r="AQ147" s="1" t="s">
        <v>155</v>
      </c>
    </row>
    <row r="148" spans="42:43" x14ac:dyDescent="0.2">
      <c r="AP148" s="87">
        <v>25687</v>
      </c>
      <c r="AQ148" s="1" t="s">
        <v>156</v>
      </c>
    </row>
    <row r="149" spans="42:43" x14ac:dyDescent="0.2">
      <c r="AP149" s="87">
        <v>25691</v>
      </c>
      <c r="AQ149" s="1" t="s">
        <v>157</v>
      </c>
    </row>
    <row r="150" spans="42:43" x14ac:dyDescent="0.2">
      <c r="AP150" s="87">
        <v>25693</v>
      </c>
      <c r="AQ150" s="1" t="s">
        <v>158</v>
      </c>
    </row>
    <row r="151" spans="42:43" x14ac:dyDescent="0.2">
      <c r="AP151" s="87">
        <v>25826</v>
      </c>
      <c r="AQ151" s="1" t="s">
        <v>163</v>
      </c>
    </row>
    <row r="152" spans="42:43" x14ac:dyDescent="0.2">
      <c r="AP152" s="87">
        <v>25834</v>
      </c>
      <c r="AQ152" s="1" t="s">
        <v>159</v>
      </c>
    </row>
    <row r="153" spans="42:43" x14ac:dyDescent="0.2">
      <c r="AP153" s="87">
        <v>25851</v>
      </c>
      <c r="AQ153" s="1" t="s">
        <v>164</v>
      </c>
    </row>
    <row r="154" spans="42:43" x14ac:dyDescent="0.2">
      <c r="AP154" s="87">
        <v>25875</v>
      </c>
      <c r="AQ154" s="1" t="s">
        <v>160</v>
      </c>
    </row>
    <row r="155" spans="42:43" x14ac:dyDescent="0.2">
      <c r="AP155" s="87">
        <v>25895</v>
      </c>
      <c r="AQ155" s="1" t="s">
        <v>161</v>
      </c>
    </row>
    <row r="156" spans="42:43" x14ac:dyDescent="0.2">
      <c r="AP156" s="87">
        <v>25934</v>
      </c>
      <c r="AQ156" s="1" t="s">
        <v>153</v>
      </c>
    </row>
    <row r="157" spans="42:43" x14ac:dyDescent="0.2">
      <c r="AP157" s="87">
        <v>25948</v>
      </c>
      <c r="AQ157" s="1" t="s">
        <v>154</v>
      </c>
    </row>
    <row r="158" spans="42:43" x14ac:dyDescent="0.2">
      <c r="AP158" s="87">
        <v>25975</v>
      </c>
      <c r="AQ158" s="1" t="s">
        <v>165</v>
      </c>
    </row>
    <row r="159" spans="42:43" x14ac:dyDescent="0.2">
      <c r="AP159" s="87">
        <v>26013</v>
      </c>
      <c r="AQ159" s="1" t="s">
        <v>155</v>
      </c>
    </row>
    <row r="160" spans="42:43" x14ac:dyDescent="0.2">
      <c r="AP160" s="87">
        <v>26052</v>
      </c>
      <c r="AQ160" s="1" t="s">
        <v>156</v>
      </c>
    </row>
    <row r="161" spans="42:43" x14ac:dyDescent="0.2">
      <c r="AP161" s="87">
        <v>26056</v>
      </c>
      <c r="AQ161" s="1" t="s">
        <v>157</v>
      </c>
    </row>
    <row r="162" spans="42:43" x14ac:dyDescent="0.2">
      <c r="AP162" s="87">
        <v>26058</v>
      </c>
      <c r="AQ162" s="1" t="s">
        <v>158</v>
      </c>
    </row>
    <row r="163" spans="42:43" x14ac:dyDescent="0.2">
      <c r="AP163" s="87">
        <v>26191</v>
      </c>
      <c r="AQ163" s="1" t="s">
        <v>163</v>
      </c>
    </row>
    <row r="164" spans="42:43" x14ac:dyDescent="0.2">
      <c r="AP164" s="87">
        <v>26200</v>
      </c>
      <c r="AQ164" s="1" t="s">
        <v>159</v>
      </c>
    </row>
    <row r="165" spans="42:43" x14ac:dyDescent="0.2">
      <c r="AP165" s="87">
        <v>26216</v>
      </c>
      <c r="AQ165" s="1" t="s">
        <v>164</v>
      </c>
    </row>
    <row r="166" spans="42:43" x14ac:dyDescent="0.2">
      <c r="AP166" s="87">
        <v>26240</v>
      </c>
      <c r="AQ166" s="1" t="s">
        <v>160</v>
      </c>
    </row>
    <row r="167" spans="42:43" x14ac:dyDescent="0.2">
      <c r="AP167" s="87">
        <v>26260</v>
      </c>
      <c r="AQ167" s="1" t="s">
        <v>161</v>
      </c>
    </row>
    <row r="168" spans="42:43" x14ac:dyDescent="0.2">
      <c r="AP168" s="87">
        <v>26299</v>
      </c>
      <c r="AQ168" s="1" t="s">
        <v>153</v>
      </c>
    </row>
    <row r="169" spans="42:43" x14ac:dyDescent="0.2">
      <c r="AP169" s="87">
        <v>26313</v>
      </c>
      <c r="AQ169" s="1" t="s">
        <v>154</v>
      </c>
    </row>
    <row r="170" spans="42:43" x14ac:dyDescent="0.2">
      <c r="AP170" s="87">
        <v>26340</v>
      </c>
      <c r="AQ170" s="1" t="s">
        <v>165</v>
      </c>
    </row>
    <row r="171" spans="42:43" x14ac:dyDescent="0.2">
      <c r="AP171" s="87">
        <v>26378</v>
      </c>
      <c r="AQ171" s="1" t="s">
        <v>155</v>
      </c>
    </row>
    <row r="172" spans="42:43" x14ac:dyDescent="0.2">
      <c r="AP172" s="87">
        <v>26418</v>
      </c>
      <c r="AQ172" s="1" t="s">
        <v>156</v>
      </c>
    </row>
    <row r="173" spans="42:43" x14ac:dyDescent="0.2">
      <c r="AP173" s="87">
        <v>26422</v>
      </c>
      <c r="AQ173" s="1" t="s">
        <v>157</v>
      </c>
    </row>
    <row r="174" spans="42:43" x14ac:dyDescent="0.2">
      <c r="AP174" s="87">
        <v>26424</v>
      </c>
      <c r="AQ174" s="1" t="s">
        <v>158</v>
      </c>
    </row>
    <row r="175" spans="42:43" x14ac:dyDescent="0.2">
      <c r="AP175" s="87">
        <v>26557</v>
      </c>
      <c r="AQ175" s="1" t="s">
        <v>163</v>
      </c>
    </row>
    <row r="176" spans="42:43" x14ac:dyDescent="0.2">
      <c r="AP176" s="87">
        <v>26565</v>
      </c>
      <c r="AQ176" s="1" t="s">
        <v>159</v>
      </c>
    </row>
    <row r="177" spans="42:43" x14ac:dyDescent="0.2">
      <c r="AP177" s="87">
        <v>26582</v>
      </c>
      <c r="AQ177" s="1" t="s">
        <v>164</v>
      </c>
    </row>
    <row r="178" spans="42:43" x14ac:dyDescent="0.2">
      <c r="AP178" s="87">
        <v>26606</v>
      </c>
      <c r="AQ178" s="1" t="s">
        <v>160</v>
      </c>
    </row>
    <row r="179" spans="42:43" x14ac:dyDescent="0.2">
      <c r="AP179" s="87">
        <v>26626</v>
      </c>
      <c r="AQ179" s="1" t="s">
        <v>161</v>
      </c>
    </row>
    <row r="180" spans="42:43" x14ac:dyDescent="0.2">
      <c r="AP180" s="87">
        <v>26665</v>
      </c>
      <c r="AQ180" s="1" t="s">
        <v>153</v>
      </c>
    </row>
    <row r="181" spans="42:43" x14ac:dyDescent="0.2">
      <c r="AP181" s="87">
        <v>26679</v>
      </c>
      <c r="AQ181" s="1" t="s">
        <v>154</v>
      </c>
    </row>
    <row r="182" spans="42:43" x14ac:dyDescent="0.2">
      <c r="AP182" s="87">
        <v>26706</v>
      </c>
      <c r="AQ182" s="1" t="s">
        <v>165</v>
      </c>
    </row>
    <row r="183" spans="42:43" x14ac:dyDescent="0.2">
      <c r="AP183" s="87">
        <v>26744</v>
      </c>
      <c r="AQ183" s="1" t="s">
        <v>155</v>
      </c>
    </row>
    <row r="184" spans="42:43" x14ac:dyDescent="0.2">
      <c r="AP184" s="87">
        <v>26783</v>
      </c>
      <c r="AQ184" s="1" t="s">
        <v>156</v>
      </c>
    </row>
    <row r="185" spans="42:43" x14ac:dyDescent="0.2">
      <c r="AP185" s="87">
        <v>26784</v>
      </c>
      <c r="AQ185" s="1" t="s">
        <v>166</v>
      </c>
    </row>
    <row r="186" spans="42:43" x14ac:dyDescent="0.2">
      <c r="AP186" s="87">
        <v>26787</v>
      </c>
      <c r="AQ186" s="1" t="s">
        <v>157</v>
      </c>
    </row>
    <row r="187" spans="42:43" x14ac:dyDescent="0.2">
      <c r="AP187" s="87">
        <v>26789</v>
      </c>
      <c r="AQ187" s="1" t="s">
        <v>158</v>
      </c>
    </row>
    <row r="188" spans="42:43" x14ac:dyDescent="0.2">
      <c r="AP188" s="87">
        <v>26922</v>
      </c>
      <c r="AQ188" s="1" t="s">
        <v>163</v>
      </c>
    </row>
    <row r="189" spans="42:43" x14ac:dyDescent="0.2">
      <c r="AP189" s="87">
        <v>26930</v>
      </c>
      <c r="AQ189" s="1" t="s">
        <v>159</v>
      </c>
    </row>
    <row r="190" spans="42:43" x14ac:dyDescent="0.2">
      <c r="AP190" s="87">
        <v>26931</v>
      </c>
      <c r="AQ190" s="1" t="s">
        <v>166</v>
      </c>
    </row>
    <row r="191" spans="42:43" x14ac:dyDescent="0.2">
      <c r="AP191" s="87">
        <v>26947</v>
      </c>
      <c r="AQ191" s="1" t="s">
        <v>164</v>
      </c>
    </row>
    <row r="192" spans="42:43" x14ac:dyDescent="0.2">
      <c r="AP192" s="87">
        <v>26971</v>
      </c>
      <c r="AQ192" s="1" t="s">
        <v>160</v>
      </c>
    </row>
    <row r="193" spans="42:43" x14ac:dyDescent="0.2">
      <c r="AP193" s="87">
        <v>26991</v>
      </c>
      <c r="AQ193" s="1" t="s">
        <v>161</v>
      </c>
    </row>
    <row r="194" spans="42:43" x14ac:dyDescent="0.2">
      <c r="AP194" s="87">
        <v>27030</v>
      </c>
      <c r="AQ194" s="1" t="s">
        <v>153</v>
      </c>
    </row>
    <row r="195" spans="42:43" x14ac:dyDescent="0.2">
      <c r="AP195" s="87">
        <v>27044</v>
      </c>
      <c r="AQ195" s="1" t="s">
        <v>154</v>
      </c>
    </row>
    <row r="196" spans="42:43" x14ac:dyDescent="0.2">
      <c r="AP196" s="87">
        <v>27071</v>
      </c>
      <c r="AQ196" s="1" t="s">
        <v>165</v>
      </c>
    </row>
    <row r="197" spans="42:43" x14ac:dyDescent="0.2">
      <c r="AP197" s="87">
        <v>27109</v>
      </c>
      <c r="AQ197" s="1" t="s">
        <v>155</v>
      </c>
    </row>
    <row r="198" spans="42:43" x14ac:dyDescent="0.2">
      <c r="AP198" s="87">
        <v>27148</v>
      </c>
      <c r="AQ198" s="1" t="s">
        <v>156</v>
      </c>
    </row>
    <row r="199" spans="42:43" x14ac:dyDescent="0.2">
      <c r="AP199" s="87">
        <v>27152</v>
      </c>
      <c r="AQ199" s="1" t="s">
        <v>157</v>
      </c>
    </row>
    <row r="200" spans="42:43" x14ac:dyDescent="0.2">
      <c r="AP200" s="87">
        <v>27154</v>
      </c>
      <c r="AQ200" s="1" t="s">
        <v>158</v>
      </c>
    </row>
    <row r="201" spans="42:43" x14ac:dyDescent="0.2">
      <c r="AP201" s="87">
        <v>27155</v>
      </c>
      <c r="AQ201" s="1" t="s">
        <v>166</v>
      </c>
    </row>
    <row r="202" spans="42:43" x14ac:dyDescent="0.2">
      <c r="AP202" s="87">
        <v>27287</v>
      </c>
      <c r="AQ202" s="1" t="s">
        <v>163</v>
      </c>
    </row>
    <row r="203" spans="42:43" x14ac:dyDescent="0.2">
      <c r="AP203" s="87">
        <v>27288</v>
      </c>
      <c r="AQ203" s="1" t="s">
        <v>166</v>
      </c>
    </row>
    <row r="204" spans="42:43" x14ac:dyDescent="0.2">
      <c r="AP204" s="87">
        <v>27295</v>
      </c>
      <c r="AQ204" s="1" t="s">
        <v>159</v>
      </c>
    </row>
    <row r="205" spans="42:43" x14ac:dyDescent="0.2">
      <c r="AP205" s="87">
        <v>27312</v>
      </c>
      <c r="AQ205" s="1" t="s">
        <v>164</v>
      </c>
    </row>
    <row r="206" spans="42:43" x14ac:dyDescent="0.2">
      <c r="AP206" s="87">
        <v>27336</v>
      </c>
      <c r="AQ206" s="1" t="s">
        <v>160</v>
      </c>
    </row>
    <row r="207" spans="42:43" x14ac:dyDescent="0.2">
      <c r="AP207" s="87">
        <v>27337</v>
      </c>
      <c r="AQ207" s="1" t="s">
        <v>166</v>
      </c>
    </row>
    <row r="208" spans="42:43" x14ac:dyDescent="0.2">
      <c r="AP208" s="87">
        <v>27356</v>
      </c>
      <c r="AQ208" s="1" t="s">
        <v>161</v>
      </c>
    </row>
    <row r="209" spans="42:43" x14ac:dyDescent="0.2">
      <c r="AP209" s="87">
        <v>27395</v>
      </c>
      <c r="AQ209" s="1" t="s">
        <v>153</v>
      </c>
    </row>
    <row r="210" spans="42:43" x14ac:dyDescent="0.2">
      <c r="AP210" s="87">
        <v>27409</v>
      </c>
      <c r="AQ210" s="1" t="s">
        <v>154</v>
      </c>
    </row>
    <row r="211" spans="42:43" x14ac:dyDescent="0.2">
      <c r="AP211" s="87">
        <v>27436</v>
      </c>
      <c r="AQ211" s="1" t="s">
        <v>165</v>
      </c>
    </row>
    <row r="212" spans="42:43" x14ac:dyDescent="0.2">
      <c r="AP212" s="87">
        <v>27474</v>
      </c>
      <c r="AQ212" s="1" t="s">
        <v>155</v>
      </c>
    </row>
    <row r="213" spans="42:43" x14ac:dyDescent="0.2">
      <c r="AP213" s="87">
        <v>27513</v>
      </c>
      <c r="AQ213" s="1" t="s">
        <v>156</v>
      </c>
    </row>
    <row r="214" spans="42:43" x14ac:dyDescent="0.2">
      <c r="AP214" s="87">
        <v>27517</v>
      </c>
      <c r="AQ214" s="1" t="s">
        <v>157</v>
      </c>
    </row>
    <row r="215" spans="42:43" x14ac:dyDescent="0.2">
      <c r="AP215" s="87">
        <v>27519</v>
      </c>
      <c r="AQ215" s="1" t="s">
        <v>158</v>
      </c>
    </row>
    <row r="216" spans="42:43" x14ac:dyDescent="0.2">
      <c r="AP216" s="87">
        <v>27652</v>
      </c>
      <c r="AQ216" s="1" t="s">
        <v>163</v>
      </c>
    </row>
    <row r="217" spans="42:43" x14ac:dyDescent="0.2">
      <c r="AP217" s="87">
        <v>27661</v>
      </c>
      <c r="AQ217" s="1" t="s">
        <v>159</v>
      </c>
    </row>
    <row r="218" spans="42:43" x14ac:dyDescent="0.2">
      <c r="AP218" s="87">
        <v>27677</v>
      </c>
      <c r="AQ218" s="1" t="s">
        <v>164</v>
      </c>
    </row>
    <row r="219" spans="42:43" x14ac:dyDescent="0.2">
      <c r="AP219" s="87">
        <v>27701</v>
      </c>
      <c r="AQ219" s="1" t="s">
        <v>160</v>
      </c>
    </row>
    <row r="220" spans="42:43" x14ac:dyDescent="0.2">
      <c r="AP220" s="87">
        <v>27721</v>
      </c>
      <c r="AQ220" s="1" t="s">
        <v>161</v>
      </c>
    </row>
    <row r="221" spans="42:43" x14ac:dyDescent="0.2">
      <c r="AP221" s="87">
        <v>27722</v>
      </c>
      <c r="AQ221" s="1" t="s">
        <v>166</v>
      </c>
    </row>
    <row r="222" spans="42:43" x14ac:dyDescent="0.2">
      <c r="AP222" s="87">
        <v>27760</v>
      </c>
      <c r="AQ222" s="1" t="s">
        <v>153</v>
      </c>
    </row>
    <row r="223" spans="42:43" x14ac:dyDescent="0.2">
      <c r="AP223" s="87">
        <v>27774</v>
      </c>
      <c r="AQ223" s="1" t="s">
        <v>154</v>
      </c>
    </row>
    <row r="224" spans="42:43" x14ac:dyDescent="0.2">
      <c r="AP224" s="87">
        <v>27801</v>
      </c>
      <c r="AQ224" s="1" t="s">
        <v>165</v>
      </c>
    </row>
    <row r="225" spans="42:43" x14ac:dyDescent="0.2">
      <c r="AP225" s="87">
        <v>27839</v>
      </c>
      <c r="AQ225" s="1" t="s">
        <v>155</v>
      </c>
    </row>
    <row r="226" spans="42:43" x14ac:dyDescent="0.2">
      <c r="AP226" s="87">
        <v>27879</v>
      </c>
      <c r="AQ226" s="1" t="s">
        <v>156</v>
      </c>
    </row>
    <row r="227" spans="42:43" x14ac:dyDescent="0.2">
      <c r="AP227" s="87">
        <v>27883</v>
      </c>
      <c r="AQ227" s="1" t="s">
        <v>157</v>
      </c>
    </row>
    <row r="228" spans="42:43" x14ac:dyDescent="0.2">
      <c r="AP228" s="87">
        <v>27885</v>
      </c>
      <c r="AQ228" s="1" t="s">
        <v>158</v>
      </c>
    </row>
    <row r="229" spans="42:43" x14ac:dyDescent="0.2">
      <c r="AP229" s="87">
        <v>28018</v>
      </c>
      <c r="AQ229" s="1" t="s">
        <v>163</v>
      </c>
    </row>
    <row r="230" spans="42:43" x14ac:dyDescent="0.2">
      <c r="AP230" s="87">
        <v>28026</v>
      </c>
      <c r="AQ230" s="1" t="s">
        <v>159</v>
      </c>
    </row>
    <row r="231" spans="42:43" x14ac:dyDescent="0.2">
      <c r="AP231" s="87">
        <v>28043</v>
      </c>
      <c r="AQ231" s="1" t="s">
        <v>164</v>
      </c>
    </row>
    <row r="232" spans="42:43" x14ac:dyDescent="0.2">
      <c r="AP232" s="87">
        <v>28044</v>
      </c>
      <c r="AQ232" s="1" t="s">
        <v>166</v>
      </c>
    </row>
    <row r="233" spans="42:43" x14ac:dyDescent="0.2">
      <c r="AP233" s="87">
        <v>28067</v>
      </c>
      <c r="AQ233" s="1" t="s">
        <v>160</v>
      </c>
    </row>
    <row r="234" spans="42:43" x14ac:dyDescent="0.2">
      <c r="AP234" s="87">
        <v>28087</v>
      </c>
      <c r="AQ234" s="1" t="s">
        <v>161</v>
      </c>
    </row>
    <row r="235" spans="42:43" x14ac:dyDescent="0.2">
      <c r="AP235" s="87">
        <v>28126</v>
      </c>
      <c r="AQ235" s="1" t="s">
        <v>153</v>
      </c>
    </row>
    <row r="236" spans="42:43" x14ac:dyDescent="0.2">
      <c r="AP236" s="87">
        <v>28140</v>
      </c>
      <c r="AQ236" s="1" t="s">
        <v>154</v>
      </c>
    </row>
    <row r="237" spans="42:43" x14ac:dyDescent="0.2">
      <c r="AP237" s="87">
        <v>28167</v>
      </c>
      <c r="AQ237" s="1" t="s">
        <v>165</v>
      </c>
    </row>
    <row r="238" spans="42:43" x14ac:dyDescent="0.2">
      <c r="AP238" s="87">
        <v>28205</v>
      </c>
      <c r="AQ238" s="1" t="s">
        <v>155</v>
      </c>
    </row>
    <row r="239" spans="42:43" x14ac:dyDescent="0.2">
      <c r="AP239" s="87">
        <v>28244</v>
      </c>
      <c r="AQ239" s="1" t="s">
        <v>156</v>
      </c>
    </row>
    <row r="240" spans="42:43" x14ac:dyDescent="0.2">
      <c r="AP240" s="87">
        <v>28248</v>
      </c>
      <c r="AQ240" s="1" t="s">
        <v>157</v>
      </c>
    </row>
    <row r="241" spans="42:43" x14ac:dyDescent="0.2">
      <c r="AP241" s="87">
        <v>28250</v>
      </c>
      <c r="AQ241" s="1" t="s">
        <v>158</v>
      </c>
    </row>
    <row r="242" spans="42:43" x14ac:dyDescent="0.2">
      <c r="AP242" s="87">
        <v>28383</v>
      </c>
      <c r="AQ242" s="1" t="s">
        <v>163</v>
      </c>
    </row>
    <row r="243" spans="42:43" x14ac:dyDescent="0.2">
      <c r="AP243" s="87">
        <v>28391</v>
      </c>
      <c r="AQ243" s="1" t="s">
        <v>159</v>
      </c>
    </row>
    <row r="244" spans="42:43" x14ac:dyDescent="0.2">
      <c r="AP244" s="87">
        <v>28408</v>
      </c>
      <c r="AQ244" s="1" t="s">
        <v>164</v>
      </c>
    </row>
    <row r="245" spans="42:43" x14ac:dyDescent="0.2">
      <c r="AP245" s="87">
        <v>28432</v>
      </c>
      <c r="AQ245" s="1" t="s">
        <v>160</v>
      </c>
    </row>
    <row r="246" spans="42:43" x14ac:dyDescent="0.2">
      <c r="AP246" s="87">
        <v>28452</v>
      </c>
      <c r="AQ246" s="1" t="s">
        <v>161</v>
      </c>
    </row>
    <row r="247" spans="42:43" x14ac:dyDescent="0.2">
      <c r="AP247" s="87">
        <v>28491</v>
      </c>
      <c r="AQ247" s="1" t="s">
        <v>153</v>
      </c>
    </row>
    <row r="248" spans="42:43" x14ac:dyDescent="0.2">
      <c r="AP248" s="87">
        <v>28492</v>
      </c>
      <c r="AQ248" s="1" t="s">
        <v>166</v>
      </c>
    </row>
    <row r="249" spans="42:43" x14ac:dyDescent="0.2">
      <c r="AP249" s="87">
        <v>28505</v>
      </c>
      <c r="AQ249" s="1" t="s">
        <v>154</v>
      </c>
    </row>
    <row r="250" spans="42:43" x14ac:dyDescent="0.2">
      <c r="AP250" s="87">
        <v>28506</v>
      </c>
      <c r="AQ250" s="1" t="s">
        <v>166</v>
      </c>
    </row>
    <row r="251" spans="42:43" x14ac:dyDescent="0.2">
      <c r="AP251" s="87">
        <v>28532</v>
      </c>
      <c r="AQ251" s="1" t="s">
        <v>165</v>
      </c>
    </row>
    <row r="252" spans="42:43" x14ac:dyDescent="0.2">
      <c r="AP252" s="87">
        <v>28570</v>
      </c>
      <c r="AQ252" s="1" t="s">
        <v>155</v>
      </c>
    </row>
    <row r="253" spans="42:43" x14ac:dyDescent="0.2">
      <c r="AP253" s="87">
        <v>28609</v>
      </c>
      <c r="AQ253" s="1" t="s">
        <v>156</v>
      </c>
    </row>
    <row r="254" spans="42:43" x14ac:dyDescent="0.2">
      <c r="AP254" s="87">
        <v>28613</v>
      </c>
      <c r="AQ254" s="1" t="s">
        <v>157</v>
      </c>
    </row>
    <row r="255" spans="42:43" x14ac:dyDescent="0.2">
      <c r="AP255" s="87">
        <v>28615</v>
      </c>
      <c r="AQ255" s="1" t="s">
        <v>158</v>
      </c>
    </row>
    <row r="256" spans="42:43" x14ac:dyDescent="0.2">
      <c r="AP256" s="87">
        <v>28748</v>
      </c>
      <c r="AQ256" s="1" t="s">
        <v>163</v>
      </c>
    </row>
    <row r="257" spans="42:43" x14ac:dyDescent="0.2">
      <c r="AP257" s="87">
        <v>28756</v>
      </c>
      <c r="AQ257" s="1" t="s">
        <v>159</v>
      </c>
    </row>
    <row r="258" spans="42:43" x14ac:dyDescent="0.2">
      <c r="AP258" s="87">
        <v>28773</v>
      </c>
      <c r="AQ258" s="1" t="s">
        <v>164</v>
      </c>
    </row>
    <row r="259" spans="42:43" x14ac:dyDescent="0.2">
      <c r="AP259" s="87">
        <v>28797</v>
      </c>
      <c r="AQ259" s="1" t="s">
        <v>160</v>
      </c>
    </row>
    <row r="260" spans="42:43" x14ac:dyDescent="0.2">
      <c r="AP260" s="87">
        <v>28817</v>
      </c>
      <c r="AQ260" s="1" t="s">
        <v>161</v>
      </c>
    </row>
    <row r="261" spans="42:43" x14ac:dyDescent="0.2">
      <c r="AP261" s="87">
        <v>28856</v>
      </c>
      <c r="AQ261" s="1" t="s">
        <v>153</v>
      </c>
    </row>
    <row r="262" spans="42:43" x14ac:dyDescent="0.2">
      <c r="AP262" s="87">
        <v>28870</v>
      </c>
      <c r="AQ262" s="1" t="s">
        <v>154</v>
      </c>
    </row>
    <row r="263" spans="42:43" x14ac:dyDescent="0.2">
      <c r="AP263" s="87">
        <v>28897</v>
      </c>
      <c r="AQ263" s="1" t="s">
        <v>165</v>
      </c>
    </row>
    <row r="264" spans="42:43" x14ac:dyDescent="0.2">
      <c r="AP264" s="87">
        <v>28898</v>
      </c>
      <c r="AQ264" s="1" t="s">
        <v>166</v>
      </c>
    </row>
    <row r="265" spans="42:43" x14ac:dyDescent="0.2">
      <c r="AP265" s="87">
        <v>28935</v>
      </c>
      <c r="AQ265" s="1" t="s">
        <v>155</v>
      </c>
    </row>
    <row r="266" spans="42:43" x14ac:dyDescent="0.2">
      <c r="AP266" s="87">
        <v>28974</v>
      </c>
      <c r="AQ266" s="1" t="s">
        <v>156</v>
      </c>
    </row>
    <row r="267" spans="42:43" x14ac:dyDescent="0.2">
      <c r="AP267" s="87">
        <v>28975</v>
      </c>
      <c r="AQ267" s="1" t="s">
        <v>166</v>
      </c>
    </row>
    <row r="268" spans="42:43" x14ac:dyDescent="0.2">
      <c r="AP268" s="87">
        <v>28978</v>
      </c>
      <c r="AQ268" s="1" t="s">
        <v>157</v>
      </c>
    </row>
    <row r="269" spans="42:43" x14ac:dyDescent="0.2">
      <c r="AP269" s="87">
        <v>28980</v>
      </c>
      <c r="AQ269" s="1" t="s">
        <v>158</v>
      </c>
    </row>
    <row r="270" spans="42:43" x14ac:dyDescent="0.2">
      <c r="AP270" s="87">
        <v>29113</v>
      </c>
      <c r="AQ270" s="1" t="s">
        <v>163</v>
      </c>
    </row>
    <row r="271" spans="42:43" x14ac:dyDescent="0.2">
      <c r="AP271" s="87">
        <v>29122</v>
      </c>
      <c r="AQ271" s="1" t="s">
        <v>159</v>
      </c>
    </row>
    <row r="272" spans="42:43" x14ac:dyDescent="0.2">
      <c r="AP272" s="87">
        <v>29138</v>
      </c>
      <c r="AQ272" s="1" t="s">
        <v>164</v>
      </c>
    </row>
    <row r="273" spans="42:43" x14ac:dyDescent="0.2">
      <c r="AP273" s="87">
        <v>29162</v>
      </c>
      <c r="AQ273" s="1" t="s">
        <v>160</v>
      </c>
    </row>
    <row r="274" spans="42:43" x14ac:dyDescent="0.2">
      <c r="AP274" s="87">
        <v>29182</v>
      </c>
      <c r="AQ274" s="1" t="s">
        <v>161</v>
      </c>
    </row>
    <row r="275" spans="42:43" x14ac:dyDescent="0.2">
      <c r="AP275" s="87">
        <v>29221</v>
      </c>
      <c r="AQ275" s="1" t="s">
        <v>153</v>
      </c>
    </row>
    <row r="276" spans="42:43" x14ac:dyDescent="0.2">
      <c r="AP276" s="87">
        <v>29235</v>
      </c>
      <c r="AQ276" s="1" t="s">
        <v>154</v>
      </c>
    </row>
    <row r="277" spans="42:43" x14ac:dyDescent="0.2">
      <c r="AP277" s="87">
        <v>29262</v>
      </c>
      <c r="AQ277" s="1" t="s">
        <v>165</v>
      </c>
    </row>
    <row r="278" spans="42:43" x14ac:dyDescent="0.2">
      <c r="AP278" s="87">
        <v>29300</v>
      </c>
      <c r="AQ278" s="1" t="s">
        <v>155</v>
      </c>
    </row>
    <row r="279" spans="42:43" x14ac:dyDescent="0.2">
      <c r="AP279" s="87">
        <v>29340</v>
      </c>
      <c r="AQ279" s="1" t="s">
        <v>156</v>
      </c>
    </row>
    <row r="280" spans="42:43" x14ac:dyDescent="0.2">
      <c r="AP280" s="87">
        <v>29344</v>
      </c>
      <c r="AQ280" s="1" t="s">
        <v>157</v>
      </c>
    </row>
    <row r="281" spans="42:43" x14ac:dyDescent="0.2">
      <c r="AP281" s="87">
        <v>29346</v>
      </c>
      <c r="AQ281" s="1" t="s">
        <v>158</v>
      </c>
    </row>
    <row r="282" spans="42:43" x14ac:dyDescent="0.2">
      <c r="AP282" s="87">
        <v>29479</v>
      </c>
      <c r="AQ282" s="1" t="s">
        <v>163</v>
      </c>
    </row>
    <row r="283" spans="42:43" x14ac:dyDescent="0.2">
      <c r="AP283" s="87">
        <v>29487</v>
      </c>
      <c r="AQ283" s="1" t="s">
        <v>159</v>
      </c>
    </row>
    <row r="284" spans="42:43" x14ac:dyDescent="0.2">
      <c r="AP284" s="87">
        <v>29504</v>
      </c>
      <c r="AQ284" s="1" t="s">
        <v>164</v>
      </c>
    </row>
    <row r="285" spans="42:43" x14ac:dyDescent="0.2">
      <c r="AP285" s="87">
        <v>29528</v>
      </c>
      <c r="AQ285" s="1" t="s">
        <v>160</v>
      </c>
    </row>
    <row r="286" spans="42:43" x14ac:dyDescent="0.2">
      <c r="AP286" s="87">
        <v>29548</v>
      </c>
      <c r="AQ286" s="1" t="s">
        <v>161</v>
      </c>
    </row>
    <row r="287" spans="42:43" x14ac:dyDescent="0.2">
      <c r="AP287" s="87">
        <v>29549</v>
      </c>
      <c r="AQ287" s="1" t="s">
        <v>166</v>
      </c>
    </row>
    <row r="288" spans="42:43" x14ac:dyDescent="0.2">
      <c r="AP288" s="87">
        <v>29587</v>
      </c>
      <c r="AQ288" s="1" t="s">
        <v>153</v>
      </c>
    </row>
    <row r="289" spans="42:43" x14ac:dyDescent="0.2">
      <c r="AP289" s="87">
        <v>29601</v>
      </c>
      <c r="AQ289" s="1" t="s">
        <v>154</v>
      </c>
    </row>
    <row r="290" spans="42:43" x14ac:dyDescent="0.2">
      <c r="AP290" s="87">
        <v>29628</v>
      </c>
      <c r="AQ290" s="1" t="s">
        <v>165</v>
      </c>
    </row>
    <row r="291" spans="42:43" x14ac:dyDescent="0.2">
      <c r="AP291" s="87">
        <v>29666</v>
      </c>
      <c r="AQ291" s="1" t="s">
        <v>155</v>
      </c>
    </row>
    <row r="292" spans="42:43" x14ac:dyDescent="0.2">
      <c r="AP292" s="87">
        <v>29705</v>
      </c>
      <c r="AQ292" s="1" t="s">
        <v>156</v>
      </c>
    </row>
    <row r="293" spans="42:43" x14ac:dyDescent="0.2">
      <c r="AP293" s="87">
        <v>29709</v>
      </c>
      <c r="AQ293" s="1" t="s">
        <v>157</v>
      </c>
    </row>
    <row r="294" spans="42:43" x14ac:dyDescent="0.2">
      <c r="AP294" s="87">
        <v>29710</v>
      </c>
      <c r="AQ294" s="1" t="s">
        <v>166</v>
      </c>
    </row>
    <row r="295" spans="42:43" x14ac:dyDescent="0.2">
      <c r="AP295" s="87">
        <v>29711</v>
      </c>
      <c r="AQ295" s="1" t="s">
        <v>158</v>
      </c>
    </row>
    <row r="296" spans="42:43" x14ac:dyDescent="0.2">
      <c r="AP296" s="87">
        <v>29844</v>
      </c>
      <c r="AQ296" s="1" t="s">
        <v>163</v>
      </c>
    </row>
    <row r="297" spans="42:43" x14ac:dyDescent="0.2">
      <c r="AP297" s="87">
        <v>29852</v>
      </c>
      <c r="AQ297" s="1" t="s">
        <v>159</v>
      </c>
    </row>
    <row r="298" spans="42:43" x14ac:dyDescent="0.2">
      <c r="AP298" s="87">
        <v>29869</v>
      </c>
      <c r="AQ298" s="1" t="s">
        <v>164</v>
      </c>
    </row>
    <row r="299" spans="42:43" x14ac:dyDescent="0.2">
      <c r="AP299" s="87">
        <v>29893</v>
      </c>
      <c r="AQ299" s="1" t="s">
        <v>160</v>
      </c>
    </row>
    <row r="300" spans="42:43" x14ac:dyDescent="0.2">
      <c r="AP300" s="87">
        <v>29913</v>
      </c>
      <c r="AQ300" s="1" t="s">
        <v>161</v>
      </c>
    </row>
    <row r="301" spans="42:43" x14ac:dyDescent="0.2">
      <c r="AP301" s="87">
        <v>29952</v>
      </c>
      <c r="AQ301" s="1" t="s">
        <v>153</v>
      </c>
    </row>
    <row r="302" spans="42:43" x14ac:dyDescent="0.2">
      <c r="AP302" s="87">
        <v>29966</v>
      </c>
      <c r="AQ302" s="1" t="s">
        <v>154</v>
      </c>
    </row>
    <row r="303" spans="42:43" x14ac:dyDescent="0.2">
      <c r="AP303" s="87">
        <v>29993</v>
      </c>
      <c r="AQ303" s="1" t="s">
        <v>165</v>
      </c>
    </row>
    <row r="304" spans="42:43" x14ac:dyDescent="0.2">
      <c r="AP304" s="87">
        <v>30031</v>
      </c>
      <c r="AQ304" s="1" t="s">
        <v>155</v>
      </c>
    </row>
    <row r="305" spans="42:43" x14ac:dyDescent="0.2">
      <c r="AP305" s="87">
        <v>30032</v>
      </c>
      <c r="AQ305" s="1" t="s">
        <v>166</v>
      </c>
    </row>
    <row r="306" spans="42:43" x14ac:dyDescent="0.2">
      <c r="AP306" s="87">
        <v>30070</v>
      </c>
      <c r="AQ306" s="1" t="s">
        <v>156</v>
      </c>
    </row>
    <row r="307" spans="42:43" x14ac:dyDescent="0.2">
      <c r="AP307" s="87">
        <v>30074</v>
      </c>
      <c r="AQ307" s="1" t="s">
        <v>157</v>
      </c>
    </row>
    <row r="308" spans="42:43" x14ac:dyDescent="0.2">
      <c r="AP308" s="87">
        <v>30076</v>
      </c>
      <c r="AQ308" s="1" t="s">
        <v>158</v>
      </c>
    </row>
    <row r="309" spans="42:43" x14ac:dyDescent="0.2">
      <c r="AP309" s="87">
        <v>30209</v>
      </c>
      <c r="AQ309" s="1" t="s">
        <v>163</v>
      </c>
    </row>
    <row r="310" spans="42:43" x14ac:dyDescent="0.2">
      <c r="AP310" s="87">
        <v>30217</v>
      </c>
      <c r="AQ310" s="1" t="s">
        <v>159</v>
      </c>
    </row>
    <row r="311" spans="42:43" x14ac:dyDescent="0.2">
      <c r="AP311" s="87">
        <v>30234</v>
      </c>
      <c r="AQ311" s="1" t="s">
        <v>164</v>
      </c>
    </row>
    <row r="312" spans="42:43" x14ac:dyDescent="0.2">
      <c r="AP312" s="87">
        <v>30235</v>
      </c>
      <c r="AQ312" s="1" t="s">
        <v>166</v>
      </c>
    </row>
    <row r="313" spans="42:43" x14ac:dyDescent="0.2">
      <c r="AP313" s="87">
        <v>30258</v>
      </c>
      <c r="AQ313" s="1" t="s">
        <v>160</v>
      </c>
    </row>
    <row r="314" spans="42:43" x14ac:dyDescent="0.2">
      <c r="AP314" s="87">
        <v>30278</v>
      </c>
      <c r="AQ314" s="1" t="s">
        <v>161</v>
      </c>
    </row>
    <row r="315" spans="42:43" x14ac:dyDescent="0.2">
      <c r="AP315" s="87">
        <v>30317</v>
      </c>
      <c r="AQ315" s="1" t="s">
        <v>153</v>
      </c>
    </row>
    <row r="316" spans="42:43" x14ac:dyDescent="0.2">
      <c r="AP316" s="87">
        <v>30331</v>
      </c>
      <c r="AQ316" s="1" t="s">
        <v>154</v>
      </c>
    </row>
    <row r="317" spans="42:43" x14ac:dyDescent="0.2">
      <c r="AP317" s="87">
        <v>30358</v>
      </c>
      <c r="AQ317" s="1" t="s">
        <v>165</v>
      </c>
    </row>
    <row r="318" spans="42:43" x14ac:dyDescent="0.2">
      <c r="AP318" s="87">
        <v>30396</v>
      </c>
      <c r="AQ318" s="1" t="s">
        <v>155</v>
      </c>
    </row>
    <row r="319" spans="42:43" x14ac:dyDescent="0.2">
      <c r="AP319" s="87">
        <v>30435</v>
      </c>
      <c r="AQ319" s="1" t="s">
        <v>156</v>
      </c>
    </row>
    <row r="320" spans="42:43" x14ac:dyDescent="0.2">
      <c r="AP320" s="87">
        <v>30439</v>
      </c>
      <c r="AQ320" s="1" t="s">
        <v>157</v>
      </c>
    </row>
    <row r="321" spans="42:43" x14ac:dyDescent="0.2">
      <c r="AP321" s="87">
        <v>30441</v>
      </c>
      <c r="AQ321" s="1" t="s">
        <v>158</v>
      </c>
    </row>
    <row r="322" spans="42:43" x14ac:dyDescent="0.2">
      <c r="AP322" s="87">
        <v>30574</v>
      </c>
      <c r="AQ322" s="1" t="s">
        <v>163</v>
      </c>
    </row>
    <row r="323" spans="42:43" x14ac:dyDescent="0.2">
      <c r="AP323" s="87">
        <v>30582</v>
      </c>
      <c r="AQ323" s="1" t="s">
        <v>159</v>
      </c>
    </row>
    <row r="324" spans="42:43" x14ac:dyDescent="0.2">
      <c r="AP324" s="87">
        <v>30599</v>
      </c>
      <c r="AQ324" s="1" t="s">
        <v>164</v>
      </c>
    </row>
    <row r="325" spans="42:43" x14ac:dyDescent="0.2">
      <c r="AP325" s="87">
        <v>30623</v>
      </c>
      <c r="AQ325" s="1" t="s">
        <v>160</v>
      </c>
    </row>
    <row r="326" spans="42:43" x14ac:dyDescent="0.2">
      <c r="AP326" s="87">
        <v>30643</v>
      </c>
      <c r="AQ326" s="1" t="s">
        <v>161</v>
      </c>
    </row>
    <row r="327" spans="42:43" x14ac:dyDescent="0.2">
      <c r="AP327" s="87">
        <v>30682</v>
      </c>
      <c r="AQ327" s="1" t="s">
        <v>153</v>
      </c>
    </row>
    <row r="328" spans="42:43" x14ac:dyDescent="0.2">
      <c r="AP328" s="87">
        <v>30683</v>
      </c>
      <c r="AQ328" s="1" t="s">
        <v>166</v>
      </c>
    </row>
    <row r="329" spans="42:43" x14ac:dyDescent="0.2">
      <c r="AP329" s="87">
        <v>30696</v>
      </c>
      <c r="AQ329" s="1" t="s">
        <v>154</v>
      </c>
    </row>
    <row r="330" spans="42:43" x14ac:dyDescent="0.2">
      <c r="AP330" s="87">
        <v>30697</v>
      </c>
      <c r="AQ330" s="1" t="s">
        <v>166</v>
      </c>
    </row>
    <row r="331" spans="42:43" x14ac:dyDescent="0.2">
      <c r="AP331" s="87">
        <v>30723</v>
      </c>
      <c r="AQ331" s="1" t="s">
        <v>165</v>
      </c>
    </row>
    <row r="332" spans="42:43" x14ac:dyDescent="0.2">
      <c r="AP332" s="87">
        <v>30761</v>
      </c>
      <c r="AQ332" s="1" t="s">
        <v>155</v>
      </c>
    </row>
    <row r="333" spans="42:43" x14ac:dyDescent="0.2">
      <c r="AP333" s="87">
        <v>30801</v>
      </c>
      <c r="AQ333" s="1" t="s">
        <v>156</v>
      </c>
    </row>
    <row r="334" spans="42:43" x14ac:dyDescent="0.2">
      <c r="AP334" s="87">
        <v>30802</v>
      </c>
      <c r="AQ334" s="1" t="s">
        <v>166</v>
      </c>
    </row>
    <row r="335" spans="42:43" x14ac:dyDescent="0.2">
      <c r="AP335" s="87">
        <v>30805</v>
      </c>
      <c r="AQ335" s="1" t="s">
        <v>157</v>
      </c>
    </row>
    <row r="336" spans="42:43" x14ac:dyDescent="0.2">
      <c r="AP336" s="87">
        <v>30807</v>
      </c>
      <c r="AQ336" s="1" t="s">
        <v>158</v>
      </c>
    </row>
    <row r="337" spans="42:43" x14ac:dyDescent="0.2">
      <c r="AP337" s="87">
        <v>30940</v>
      </c>
      <c r="AQ337" s="1" t="s">
        <v>163</v>
      </c>
    </row>
    <row r="338" spans="42:43" x14ac:dyDescent="0.2">
      <c r="AP338" s="87">
        <v>30948</v>
      </c>
      <c r="AQ338" s="1" t="s">
        <v>159</v>
      </c>
    </row>
    <row r="339" spans="42:43" x14ac:dyDescent="0.2">
      <c r="AP339" s="87">
        <v>30949</v>
      </c>
      <c r="AQ339" s="1" t="s">
        <v>166</v>
      </c>
    </row>
    <row r="340" spans="42:43" x14ac:dyDescent="0.2">
      <c r="AP340" s="87">
        <v>30965</v>
      </c>
      <c r="AQ340" s="1" t="s">
        <v>164</v>
      </c>
    </row>
    <row r="341" spans="42:43" x14ac:dyDescent="0.2">
      <c r="AP341" s="87">
        <v>30989</v>
      </c>
      <c r="AQ341" s="1" t="s">
        <v>160</v>
      </c>
    </row>
    <row r="342" spans="42:43" x14ac:dyDescent="0.2">
      <c r="AP342" s="87">
        <v>31009</v>
      </c>
      <c r="AQ342" s="1" t="s">
        <v>161</v>
      </c>
    </row>
    <row r="343" spans="42:43" x14ac:dyDescent="0.2">
      <c r="AP343" s="87">
        <v>31048</v>
      </c>
      <c r="AQ343" s="1" t="s">
        <v>153</v>
      </c>
    </row>
    <row r="344" spans="42:43" x14ac:dyDescent="0.2">
      <c r="AP344" s="87">
        <v>31062</v>
      </c>
      <c r="AQ344" s="1" t="s">
        <v>154</v>
      </c>
    </row>
    <row r="345" spans="42:43" x14ac:dyDescent="0.2">
      <c r="AP345" s="87">
        <v>31089</v>
      </c>
      <c r="AQ345" s="1" t="s">
        <v>165</v>
      </c>
    </row>
    <row r="346" spans="42:43" x14ac:dyDescent="0.2">
      <c r="AP346" s="87">
        <v>31127</v>
      </c>
      <c r="AQ346" s="1" t="s">
        <v>155</v>
      </c>
    </row>
    <row r="347" spans="42:43" x14ac:dyDescent="0.2">
      <c r="AP347" s="87">
        <v>31166</v>
      </c>
      <c r="AQ347" s="1" t="s">
        <v>156</v>
      </c>
    </row>
    <row r="348" spans="42:43" x14ac:dyDescent="0.2">
      <c r="AP348" s="87">
        <v>31170</v>
      </c>
      <c r="AQ348" s="1" t="s">
        <v>157</v>
      </c>
    </row>
    <row r="349" spans="42:43" x14ac:dyDescent="0.2">
      <c r="AP349" s="87">
        <v>31172</v>
      </c>
      <c r="AQ349" s="1" t="s">
        <v>158</v>
      </c>
    </row>
    <row r="350" spans="42:43" x14ac:dyDescent="0.2">
      <c r="AP350" s="87">
        <v>31173</v>
      </c>
      <c r="AQ350" s="1" t="s">
        <v>166</v>
      </c>
    </row>
    <row r="351" spans="42:43" x14ac:dyDescent="0.2">
      <c r="AP351" s="87">
        <v>31305</v>
      </c>
      <c r="AQ351" s="1" t="s">
        <v>163</v>
      </c>
    </row>
    <row r="352" spans="42:43" x14ac:dyDescent="0.2">
      <c r="AP352" s="87">
        <v>31306</v>
      </c>
      <c r="AQ352" s="1" t="s">
        <v>166</v>
      </c>
    </row>
    <row r="353" spans="42:43" x14ac:dyDescent="0.2">
      <c r="AP353" s="87">
        <v>31313</v>
      </c>
      <c r="AQ353" s="1" t="s">
        <v>159</v>
      </c>
    </row>
    <row r="354" spans="42:43" x14ac:dyDescent="0.2">
      <c r="AP354" s="87">
        <v>31330</v>
      </c>
      <c r="AQ354" s="1" t="s">
        <v>164</v>
      </c>
    </row>
    <row r="355" spans="42:43" x14ac:dyDescent="0.2">
      <c r="AP355" s="87">
        <v>31354</v>
      </c>
      <c r="AQ355" s="1" t="s">
        <v>160</v>
      </c>
    </row>
    <row r="356" spans="42:43" x14ac:dyDescent="0.2">
      <c r="AP356" s="87">
        <v>31355</v>
      </c>
      <c r="AQ356" s="1" t="s">
        <v>166</v>
      </c>
    </row>
    <row r="357" spans="42:43" x14ac:dyDescent="0.2">
      <c r="AP357" s="87">
        <v>31374</v>
      </c>
      <c r="AQ357" s="1" t="s">
        <v>161</v>
      </c>
    </row>
    <row r="358" spans="42:43" x14ac:dyDescent="0.2">
      <c r="AP358" s="87">
        <v>31413</v>
      </c>
      <c r="AQ358" s="1" t="s">
        <v>153</v>
      </c>
    </row>
    <row r="359" spans="42:43" x14ac:dyDescent="0.2">
      <c r="AP359" s="87">
        <v>31427</v>
      </c>
      <c r="AQ359" s="1" t="s">
        <v>154</v>
      </c>
    </row>
    <row r="360" spans="42:43" x14ac:dyDescent="0.2">
      <c r="AP360" s="87">
        <v>31454</v>
      </c>
      <c r="AQ360" s="1" t="s">
        <v>165</v>
      </c>
    </row>
    <row r="361" spans="42:43" x14ac:dyDescent="0.2">
      <c r="AP361" s="87">
        <v>31492</v>
      </c>
      <c r="AQ361" s="1" t="s">
        <v>155</v>
      </c>
    </row>
    <row r="362" spans="42:43" x14ac:dyDescent="0.2">
      <c r="AP362" s="87">
        <v>31531</v>
      </c>
      <c r="AQ362" s="1" t="s">
        <v>156</v>
      </c>
    </row>
    <row r="363" spans="42:43" x14ac:dyDescent="0.2">
      <c r="AP363" s="87">
        <v>31535</v>
      </c>
      <c r="AQ363" s="1" t="s">
        <v>157</v>
      </c>
    </row>
    <row r="364" spans="42:43" x14ac:dyDescent="0.2">
      <c r="AP364" s="87">
        <v>31537</v>
      </c>
      <c r="AQ364" s="1" t="s">
        <v>158</v>
      </c>
    </row>
    <row r="365" spans="42:43" x14ac:dyDescent="0.2">
      <c r="AP365" s="87">
        <v>31670</v>
      </c>
      <c r="AQ365" s="1" t="s">
        <v>163</v>
      </c>
    </row>
    <row r="366" spans="42:43" x14ac:dyDescent="0.2">
      <c r="AP366" s="87">
        <v>31678</v>
      </c>
      <c r="AQ366" s="1" t="s">
        <v>159</v>
      </c>
    </row>
    <row r="367" spans="42:43" x14ac:dyDescent="0.2">
      <c r="AP367" s="87">
        <v>31695</v>
      </c>
      <c r="AQ367" s="1" t="s">
        <v>164</v>
      </c>
    </row>
    <row r="368" spans="42:43" x14ac:dyDescent="0.2">
      <c r="AP368" s="87">
        <v>31719</v>
      </c>
      <c r="AQ368" s="1" t="s">
        <v>160</v>
      </c>
    </row>
    <row r="369" spans="42:43" x14ac:dyDescent="0.2">
      <c r="AP369" s="87">
        <v>31739</v>
      </c>
      <c r="AQ369" s="1" t="s">
        <v>161</v>
      </c>
    </row>
    <row r="370" spans="42:43" x14ac:dyDescent="0.2">
      <c r="AP370" s="87">
        <v>31740</v>
      </c>
      <c r="AQ370" s="1" t="s">
        <v>166</v>
      </c>
    </row>
    <row r="371" spans="42:43" x14ac:dyDescent="0.2">
      <c r="AP371" s="87">
        <v>31778</v>
      </c>
      <c r="AQ371" s="1" t="s">
        <v>153</v>
      </c>
    </row>
    <row r="372" spans="42:43" x14ac:dyDescent="0.2">
      <c r="AP372" s="87">
        <v>31792</v>
      </c>
      <c r="AQ372" s="1" t="s">
        <v>154</v>
      </c>
    </row>
    <row r="373" spans="42:43" x14ac:dyDescent="0.2">
      <c r="AP373" s="87">
        <v>31819</v>
      </c>
      <c r="AQ373" s="1" t="s">
        <v>165</v>
      </c>
    </row>
    <row r="374" spans="42:43" x14ac:dyDescent="0.2">
      <c r="AP374" s="87">
        <v>31857</v>
      </c>
      <c r="AQ374" s="1" t="s">
        <v>155</v>
      </c>
    </row>
    <row r="375" spans="42:43" x14ac:dyDescent="0.2">
      <c r="AP375" s="87">
        <v>31896</v>
      </c>
      <c r="AQ375" s="1" t="s">
        <v>156</v>
      </c>
    </row>
    <row r="376" spans="42:43" x14ac:dyDescent="0.2">
      <c r="AP376" s="87">
        <v>31900</v>
      </c>
      <c r="AQ376" s="1" t="s">
        <v>157</v>
      </c>
    </row>
    <row r="377" spans="42:43" x14ac:dyDescent="0.2">
      <c r="AP377" s="87">
        <v>31901</v>
      </c>
      <c r="AQ377" s="1" t="s">
        <v>166</v>
      </c>
    </row>
    <row r="378" spans="42:43" x14ac:dyDescent="0.2">
      <c r="AP378" s="87">
        <v>31902</v>
      </c>
      <c r="AQ378" s="1" t="s">
        <v>158</v>
      </c>
    </row>
    <row r="379" spans="42:43" x14ac:dyDescent="0.2">
      <c r="AP379" s="87">
        <v>32035</v>
      </c>
      <c r="AQ379" s="1" t="s">
        <v>163</v>
      </c>
    </row>
    <row r="380" spans="42:43" x14ac:dyDescent="0.2">
      <c r="AP380" s="87">
        <v>32043</v>
      </c>
      <c r="AQ380" s="1" t="s">
        <v>159</v>
      </c>
    </row>
    <row r="381" spans="42:43" x14ac:dyDescent="0.2">
      <c r="AP381" s="87">
        <v>32060</v>
      </c>
      <c r="AQ381" s="1" t="s">
        <v>164</v>
      </c>
    </row>
    <row r="382" spans="42:43" x14ac:dyDescent="0.2">
      <c r="AP382" s="87">
        <v>32084</v>
      </c>
      <c r="AQ382" s="1" t="s">
        <v>160</v>
      </c>
    </row>
    <row r="383" spans="42:43" x14ac:dyDescent="0.2">
      <c r="AP383" s="87">
        <v>32104</v>
      </c>
      <c r="AQ383" s="1" t="s">
        <v>161</v>
      </c>
    </row>
    <row r="384" spans="42:43" x14ac:dyDescent="0.2">
      <c r="AP384" s="87">
        <v>32143</v>
      </c>
      <c r="AQ384" s="1" t="s">
        <v>153</v>
      </c>
    </row>
    <row r="385" spans="42:43" x14ac:dyDescent="0.2">
      <c r="AP385" s="87">
        <v>32157</v>
      </c>
      <c r="AQ385" s="1" t="s">
        <v>154</v>
      </c>
    </row>
    <row r="386" spans="42:43" x14ac:dyDescent="0.2">
      <c r="AP386" s="87">
        <v>32184</v>
      </c>
      <c r="AQ386" s="1" t="s">
        <v>165</v>
      </c>
    </row>
    <row r="387" spans="42:43" x14ac:dyDescent="0.2">
      <c r="AP387" s="87">
        <v>32222</v>
      </c>
      <c r="AQ387" s="1" t="s">
        <v>155</v>
      </c>
    </row>
    <row r="388" spans="42:43" x14ac:dyDescent="0.2">
      <c r="AP388" s="87">
        <v>32223</v>
      </c>
      <c r="AQ388" s="1" t="s">
        <v>166</v>
      </c>
    </row>
    <row r="389" spans="42:43" x14ac:dyDescent="0.2">
      <c r="AP389" s="87">
        <v>32262</v>
      </c>
      <c r="AQ389" s="1" t="s">
        <v>156</v>
      </c>
    </row>
    <row r="390" spans="42:43" x14ac:dyDescent="0.2">
      <c r="AP390" s="87">
        <v>32266</v>
      </c>
      <c r="AQ390" s="1" t="s">
        <v>157</v>
      </c>
    </row>
    <row r="391" spans="42:43" x14ac:dyDescent="0.2">
      <c r="AP391" s="87">
        <v>32267</v>
      </c>
      <c r="AQ391" s="1" t="s">
        <v>166</v>
      </c>
    </row>
    <row r="392" spans="42:43" x14ac:dyDescent="0.2">
      <c r="AP392" s="87">
        <v>32268</v>
      </c>
      <c r="AQ392" s="1" t="s">
        <v>158</v>
      </c>
    </row>
    <row r="393" spans="42:43" x14ac:dyDescent="0.2">
      <c r="AP393" s="87">
        <v>32401</v>
      </c>
      <c r="AQ393" s="1" t="s">
        <v>163</v>
      </c>
    </row>
    <row r="394" spans="42:43" x14ac:dyDescent="0.2">
      <c r="AP394" s="87">
        <v>32409</v>
      </c>
      <c r="AQ394" s="1" t="s">
        <v>159</v>
      </c>
    </row>
    <row r="395" spans="42:43" x14ac:dyDescent="0.2">
      <c r="AP395" s="87">
        <v>32426</v>
      </c>
      <c r="AQ395" s="1" t="s">
        <v>164</v>
      </c>
    </row>
    <row r="396" spans="42:43" x14ac:dyDescent="0.2">
      <c r="AP396" s="87">
        <v>32450</v>
      </c>
      <c r="AQ396" s="1" t="s">
        <v>160</v>
      </c>
    </row>
    <row r="397" spans="42:43" x14ac:dyDescent="0.2">
      <c r="AP397" s="87">
        <v>32470</v>
      </c>
      <c r="AQ397" s="1" t="s">
        <v>161</v>
      </c>
    </row>
    <row r="398" spans="42:43" x14ac:dyDescent="0.2">
      <c r="AP398" s="87">
        <v>32509</v>
      </c>
      <c r="AQ398" s="1" t="s">
        <v>153</v>
      </c>
    </row>
    <row r="399" spans="42:43" x14ac:dyDescent="0.2">
      <c r="AP399" s="87">
        <v>32510</v>
      </c>
      <c r="AQ399" s="1" t="s">
        <v>166</v>
      </c>
    </row>
    <row r="400" spans="42:43" x14ac:dyDescent="0.2">
      <c r="AP400" s="87">
        <v>32523</v>
      </c>
      <c r="AQ400" s="1" t="s">
        <v>154</v>
      </c>
    </row>
    <row r="401" spans="42:43" x14ac:dyDescent="0.2">
      <c r="AP401" s="87">
        <v>32524</v>
      </c>
      <c r="AQ401" s="1" t="s">
        <v>166</v>
      </c>
    </row>
    <row r="402" spans="42:43" x14ac:dyDescent="0.2">
      <c r="AP402" s="87">
        <v>32550</v>
      </c>
      <c r="AQ402" s="1" t="s">
        <v>165</v>
      </c>
    </row>
    <row r="403" spans="42:43" x14ac:dyDescent="0.2">
      <c r="AP403" s="87">
        <v>32563</v>
      </c>
      <c r="AQ403" s="1" t="s">
        <v>167</v>
      </c>
    </row>
    <row r="404" spans="42:43" x14ac:dyDescent="0.2">
      <c r="AP404" s="87">
        <v>32588</v>
      </c>
      <c r="AQ404" s="1" t="s">
        <v>155</v>
      </c>
    </row>
    <row r="405" spans="42:43" x14ac:dyDescent="0.2">
      <c r="AP405" s="87">
        <v>32627</v>
      </c>
      <c r="AQ405" s="1" t="s">
        <v>168</v>
      </c>
    </row>
    <row r="406" spans="42:43" x14ac:dyDescent="0.2">
      <c r="AP406" s="87">
        <v>32631</v>
      </c>
      <c r="AQ406" s="1" t="s">
        <v>157</v>
      </c>
    </row>
    <row r="407" spans="42:43" x14ac:dyDescent="0.2">
      <c r="AP407" s="87">
        <v>32632</v>
      </c>
      <c r="AQ407" s="1" t="s">
        <v>166</v>
      </c>
    </row>
    <row r="408" spans="42:43" x14ac:dyDescent="0.2">
      <c r="AP408" s="87">
        <v>32633</v>
      </c>
      <c r="AQ408" s="1" t="s">
        <v>158</v>
      </c>
    </row>
    <row r="409" spans="42:43" x14ac:dyDescent="0.2">
      <c r="AP409" s="87">
        <v>32766</v>
      </c>
      <c r="AQ409" s="1" t="s">
        <v>163</v>
      </c>
    </row>
    <row r="410" spans="42:43" x14ac:dyDescent="0.2">
      <c r="AP410" s="87">
        <v>32774</v>
      </c>
      <c r="AQ410" s="1" t="s">
        <v>159</v>
      </c>
    </row>
    <row r="411" spans="42:43" x14ac:dyDescent="0.2">
      <c r="AP411" s="87">
        <v>32791</v>
      </c>
      <c r="AQ411" s="1" t="s">
        <v>164</v>
      </c>
    </row>
    <row r="412" spans="42:43" x14ac:dyDescent="0.2">
      <c r="AP412" s="87">
        <v>32815</v>
      </c>
      <c r="AQ412" s="1" t="s">
        <v>160</v>
      </c>
    </row>
    <row r="413" spans="42:43" x14ac:dyDescent="0.2">
      <c r="AP413" s="87">
        <v>32835</v>
      </c>
      <c r="AQ413" s="1" t="s">
        <v>161</v>
      </c>
    </row>
    <row r="414" spans="42:43" x14ac:dyDescent="0.2">
      <c r="AP414" s="87">
        <v>32865</v>
      </c>
      <c r="AQ414" s="1" t="s">
        <v>156</v>
      </c>
    </row>
    <row r="415" spans="42:43" x14ac:dyDescent="0.2">
      <c r="AP415" s="87">
        <v>32874</v>
      </c>
      <c r="AQ415" s="1" t="s">
        <v>153</v>
      </c>
    </row>
    <row r="416" spans="42:43" x14ac:dyDescent="0.2">
      <c r="AP416" s="87">
        <v>32888</v>
      </c>
      <c r="AQ416" s="1" t="s">
        <v>154</v>
      </c>
    </row>
    <row r="417" spans="42:43" x14ac:dyDescent="0.2">
      <c r="AP417" s="87">
        <v>32915</v>
      </c>
      <c r="AQ417" s="1" t="s">
        <v>165</v>
      </c>
    </row>
    <row r="418" spans="42:43" x14ac:dyDescent="0.2">
      <c r="AP418" s="87">
        <v>32916</v>
      </c>
      <c r="AQ418" s="1" t="s">
        <v>166</v>
      </c>
    </row>
    <row r="419" spans="42:43" x14ac:dyDescent="0.2">
      <c r="AP419" s="87">
        <v>32953</v>
      </c>
      <c r="AQ419" s="1" t="s">
        <v>155</v>
      </c>
    </row>
    <row r="420" spans="42:43" x14ac:dyDescent="0.2">
      <c r="AP420" s="87">
        <v>32992</v>
      </c>
      <c r="AQ420" s="1" t="s">
        <v>168</v>
      </c>
    </row>
    <row r="421" spans="42:43" x14ac:dyDescent="0.2">
      <c r="AP421" s="87">
        <v>32993</v>
      </c>
      <c r="AQ421" s="1" t="s">
        <v>166</v>
      </c>
    </row>
    <row r="422" spans="42:43" x14ac:dyDescent="0.2">
      <c r="AP422" s="87">
        <v>32996</v>
      </c>
      <c r="AQ422" s="1" t="s">
        <v>157</v>
      </c>
    </row>
    <row r="423" spans="42:43" x14ac:dyDescent="0.2">
      <c r="AP423" s="87">
        <v>32997</v>
      </c>
      <c r="AQ423" s="1" t="s">
        <v>166</v>
      </c>
    </row>
    <row r="424" spans="42:43" x14ac:dyDescent="0.2">
      <c r="AP424" s="87">
        <v>32998</v>
      </c>
      <c r="AQ424" s="1" t="s">
        <v>158</v>
      </c>
    </row>
    <row r="425" spans="42:43" x14ac:dyDescent="0.2">
      <c r="AP425" s="87">
        <v>33131</v>
      </c>
      <c r="AQ425" s="1" t="s">
        <v>163</v>
      </c>
    </row>
    <row r="426" spans="42:43" x14ac:dyDescent="0.2">
      <c r="AP426" s="87">
        <v>33139</v>
      </c>
      <c r="AQ426" s="1" t="s">
        <v>159</v>
      </c>
    </row>
    <row r="427" spans="42:43" x14ac:dyDescent="0.2">
      <c r="AP427" s="87">
        <v>33140</v>
      </c>
      <c r="AQ427" s="1" t="s">
        <v>166</v>
      </c>
    </row>
    <row r="428" spans="42:43" x14ac:dyDescent="0.2">
      <c r="AP428" s="87">
        <v>33156</v>
      </c>
      <c r="AQ428" s="1" t="s">
        <v>164</v>
      </c>
    </row>
    <row r="429" spans="42:43" x14ac:dyDescent="0.2">
      <c r="AP429" s="87">
        <v>33180</v>
      </c>
      <c r="AQ429" s="1" t="s">
        <v>160</v>
      </c>
    </row>
    <row r="430" spans="42:43" x14ac:dyDescent="0.2">
      <c r="AP430" s="87">
        <v>33189</v>
      </c>
      <c r="AQ430" s="1" t="s">
        <v>169</v>
      </c>
    </row>
    <row r="431" spans="42:43" x14ac:dyDescent="0.2">
      <c r="AP431" s="87">
        <v>33200</v>
      </c>
      <c r="AQ431" s="1" t="s">
        <v>161</v>
      </c>
    </row>
    <row r="432" spans="42:43" x14ac:dyDescent="0.2">
      <c r="AP432" s="87">
        <v>33230</v>
      </c>
      <c r="AQ432" s="1" t="s">
        <v>156</v>
      </c>
    </row>
    <row r="433" spans="42:43" x14ac:dyDescent="0.2">
      <c r="AP433" s="87">
        <v>33231</v>
      </c>
      <c r="AQ433" s="1" t="s">
        <v>166</v>
      </c>
    </row>
    <row r="434" spans="42:43" x14ac:dyDescent="0.2">
      <c r="AP434" s="87">
        <v>33239</v>
      </c>
      <c r="AQ434" s="1" t="s">
        <v>153</v>
      </c>
    </row>
    <row r="435" spans="42:43" x14ac:dyDescent="0.2">
      <c r="AP435" s="87">
        <v>33253</v>
      </c>
      <c r="AQ435" s="1" t="s">
        <v>154</v>
      </c>
    </row>
    <row r="436" spans="42:43" x14ac:dyDescent="0.2">
      <c r="AP436" s="87">
        <v>33280</v>
      </c>
      <c r="AQ436" s="1" t="s">
        <v>165</v>
      </c>
    </row>
    <row r="437" spans="42:43" x14ac:dyDescent="0.2">
      <c r="AP437" s="87">
        <v>33318</v>
      </c>
      <c r="AQ437" s="1" t="s">
        <v>155</v>
      </c>
    </row>
    <row r="438" spans="42:43" x14ac:dyDescent="0.2">
      <c r="AP438" s="87">
        <v>33357</v>
      </c>
      <c r="AQ438" s="1" t="s">
        <v>168</v>
      </c>
    </row>
    <row r="439" spans="42:43" x14ac:dyDescent="0.2">
      <c r="AP439" s="87">
        <v>33361</v>
      </c>
      <c r="AQ439" s="1" t="s">
        <v>157</v>
      </c>
    </row>
    <row r="440" spans="42:43" x14ac:dyDescent="0.2">
      <c r="AP440" s="87">
        <v>33362</v>
      </c>
      <c r="AQ440" s="1" t="s">
        <v>166</v>
      </c>
    </row>
    <row r="441" spans="42:43" x14ac:dyDescent="0.2">
      <c r="AP441" s="87">
        <v>33363</v>
      </c>
      <c r="AQ441" s="1" t="s">
        <v>158</v>
      </c>
    </row>
    <row r="442" spans="42:43" x14ac:dyDescent="0.2">
      <c r="AP442" s="87">
        <v>33364</v>
      </c>
      <c r="AQ442" s="1" t="s">
        <v>166</v>
      </c>
    </row>
    <row r="443" spans="42:43" x14ac:dyDescent="0.2">
      <c r="AP443" s="87">
        <v>33496</v>
      </c>
      <c r="AQ443" s="1" t="s">
        <v>163</v>
      </c>
    </row>
    <row r="444" spans="42:43" x14ac:dyDescent="0.2">
      <c r="AP444" s="87">
        <v>33497</v>
      </c>
      <c r="AQ444" s="1" t="s">
        <v>166</v>
      </c>
    </row>
    <row r="445" spans="42:43" x14ac:dyDescent="0.2">
      <c r="AP445" s="87">
        <v>33504</v>
      </c>
      <c r="AQ445" s="1" t="s">
        <v>159</v>
      </c>
    </row>
    <row r="446" spans="42:43" x14ac:dyDescent="0.2">
      <c r="AP446" s="87">
        <v>33521</v>
      </c>
      <c r="AQ446" s="1" t="s">
        <v>164</v>
      </c>
    </row>
    <row r="447" spans="42:43" x14ac:dyDescent="0.2">
      <c r="AP447" s="87">
        <v>33545</v>
      </c>
      <c r="AQ447" s="1" t="s">
        <v>160</v>
      </c>
    </row>
    <row r="448" spans="42:43" x14ac:dyDescent="0.2">
      <c r="AP448" s="87">
        <v>33546</v>
      </c>
      <c r="AQ448" s="1" t="s">
        <v>166</v>
      </c>
    </row>
    <row r="449" spans="42:43" x14ac:dyDescent="0.2">
      <c r="AP449" s="87">
        <v>33565</v>
      </c>
      <c r="AQ449" s="1" t="s">
        <v>161</v>
      </c>
    </row>
    <row r="450" spans="42:43" x14ac:dyDescent="0.2">
      <c r="AP450" s="87">
        <v>33595</v>
      </c>
      <c r="AQ450" s="1" t="s">
        <v>156</v>
      </c>
    </row>
    <row r="451" spans="42:43" x14ac:dyDescent="0.2">
      <c r="AP451" s="87">
        <v>33604</v>
      </c>
      <c r="AQ451" s="1" t="s">
        <v>153</v>
      </c>
    </row>
    <row r="452" spans="42:43" x14ac:dyDescent="0.2">
      <c r="AP452" s="87">
        <v>33618</v>
      </c>
      <c r="AQ452" s="1" t="s">
        <v>154</v>
      </c>
    </row>
    <row r="453" spans="42:43" x14ac:dyDescent="0.2">
      <c r="AP453" s="87">
        <v>33645</v>
      </c>
      <c r="AQ453" s="1" t="s">
        <v>165</v>
      </c>
    </row>
    <row r="454" spans="42:43" x14ac:dyDescent="0.2">
      <c r="AP454" s="87">
        <v>33683</v>
      </c>
      <c r="AQ454" s="1" t="s">
        <v>155</v>
      </c>
    </row>
    <row r="455" spans="42:43" x14ac:dyDescent="0.2">
      <c r="AP455" s="87">
        <v>33723</v>
      </c>
      <c r="AQ455" s="1" t="s">
        <v>168</v>
      </c>
    </row>
    <row r="456" spans="42:43" x14ac:dyDescent="0.2">
      <c r="AP456" s="87">
        <v>33727</v>
      </c>
      <c r="AQ456" s="1" t="s">
        <v>157</v>
      </c>
    </row>
    <row r="457" spans="42:43" x14ac:dyDescent="0.2">
      <c r="AP457" s="87">
        <v>33728</v>
      </c>
      <c r="AQ457" s="1" t="s">
        <v>166</v>
      </c>
    </row>
    <row r="458" spans="42:43" x14ac:dyDescent="0.2">
      <c r="AP458" s="87">
        <v>33729</v>
      </c>
      <c r="AQ458" s="1" t="s">
        <v>158</v>
      </c>
    </row>
    <row r="459" spans="42:43" x14ac:dyDescent="0.2">
      <c r="AP459" s="87">
        <v>33862</v>
      </c>
      <c r="AQ459" s="1" t="s">
        <v>163</v>
      </c>
    </row>
    <row r="460" spans="42:43" x14ac:dyDescent="0.2">
      <c r="AP460" s="87">
        <v>33870</v>
      </c>
      <c r="AQ460" s="1" t="s">
        <v>159</v>
      </c>
    </row>
    <row r="461" spans="42:43" x14ac:dyDescent="0.2">
      <c r="AP461" s="87">
        <v>33887</v>
      </c>
      <c r="AQ461" s="1" t="s">
        <v>164</v>
      </c>
    </row>
    <row r="462" spans="42:43" x14ac:dyDescent="0.2">
      <c r="AP462" s="87">
        <v>33911</v>
      </c>
      <c r="AQ462" s="1" t="s">
        <v>160</v>
      </c>
    </row>
    <row r="463" spans="42:43" x14ac:dyDescent="0.2">
      <c r="AP463" s="87">
        <v>33931</v>
      </c>
      <c r="AQ463" s="1" t="s">
        <v>161</v>
      </c>
    </row>
    <row r="464" spans="42:43" x14ac:dyDescent="0.2">
      <c r="AP464" s="87">
        <v>33961</v>
      </c>
      <c r="AQ464" s="1" t="s">
        <v>156</v>
      </c>
    </row>
    <row r="465" spans="42:43" x14ac:dyDescent="0.2">
      <c r="AP465" s="87">
        <v>33970</v>
      </c>
      <c r="AQ465" s="1" t="s">
        <v>153</v>
      </c>
    </row>
    <row r="466" spans="42:43" x14ac:dyDescent="0.2">
      <c r="AP466" s="87">
        <v>33984</v>
      </c>
      <c r="AQ466" s="1" t="s">
        <v>154</v>
      </c>
    </row>
    <row r="467" spans="42:43" x14ac:dyDescent="0.2">
      <c r="AP467" s="87">
        <v>34011</v>
      </c>
      <c r="AQ467" s="1" t="s">
        <v>165</v>
      </c>
    </row>
    <row r="468" spans="42:43" x14ac:dyDescent="0.2">
      <c r="AP468" s="87">
        <v>34048</v>
      </c>
      <c r="AQ468" s="1" t="s">
        <v>155</v>
      </c>
    </row>
    <row r="469" spans="42:43" x14ac:dyDescent="0.2">
      <c r="AP469" s="87">
        <v>34088</v>
      </c>
      <c r="AQ469" s="1" t="s">
        <v>168</v>
      </c>
    </row>
    <row r="470" spans="42:43" x14ac:dyDescent="0.2">
      <c r="AP470" s="87">
        <v>34092</v>
      </c>
      <c r="AQ470" s="1" t="s">
        <v>157</v>
      </c>
    </row>
    <row r="471" spans="42:43" x14ac:dyDescent="0.2">
      <c r="AP471" s="87">
        <v>34093</v>
      </c>
      <c r="AQ471" s="1" t="s">
        <v>166</v>
      </c>
    </row>
    <row r="472" spans="42:43" x14ac:dyDescent="0.2">
      <c r="AP472" s="87">
        <v>34094</v>
      </c>
      <c r="AQ472" s="1" t="s">
        <v>158</v>
      </c>
    </row>
    <row r="473" spans="42:43" x14ac:dyDescent="0.2">
      <c r="AP473" s="87">
        <v>34129</v>
      </c>
      <c r="AQ473" s="1" t="s">
        <v>162</v>
      </c>
    </row>
    <row r="474" spans="42:43" x14ac:dyDescent="0.2">
      <c r="AP474" s="87">
        <v>34227</v>
      </c>
      <c r="AQ474" s="1" t="s">
        <v>163</v>
      </c>
    </row>
    <row r="475" spans="42:43" x14ac:dyDescent="0.2">
      <c r="AP475" s="87">
        <v>34235</v>
      </c>
      <c r="AQ475" s="1" t="s">
        <v>159</v>
      </c>
    </row>
    <row r="476" spans="42:43" x14ac:dyDescent="0.2">
      <c r="AP476" s="87">
        <v>34252</v>
      </c>
      <c r="AQ476" s="1" t="s">
        <v>164</v>
      </c>
    </row>
    <row r="477" spans="42:43" x14ac:dyDescent="0.2">
      <c r="AP477" s="87">
        <v>34253</v>
      </c>
      <c r="AQ477" s="1" t="s">
        <v>166</v>
      </c>
    </row>
    <row r="478" spans="42:43" x14ac:dyDescent="0.2">
      <c r="AP478" s="87">
        <v>34276</v>
      </c>
      <c r="AQ478" s="1" t="s">
        <v>160</v>
      </c>
    </row>
    <row r="479" spans="42:43" x14ac:dyDescent="0.2">
      <c r="AP479" s="87">
        <v>34296</v>
      </c>
      <c r="AQ479" s="1" t="s">
        <v>161</v>
      </c>
    </row>
    <row r="480" spans="42:43" x14ac:dyDescent="0.2">
      <c r="AP480" s="87">
        <v>34326</v>
      </c>
      <c r="AQ480" s="1" t="s">
        <v>156</v>
      </c>
    </row>
    <row r="481" spans="42:43" x14ac:dyDescent="0.2">
      <c r="AP481" s="87">
        <v>34335</v>
      </c>
      <c r="AQ481" s="1" t="s">
        <v>153</v>
      </c>
    </row>
    <row r="482" spans="42:43" x14ac:dyDescent="0.2">
      <c r="AP482" s="87">
        <v>34349</v>
      </c>
      <c r="AQ482" s="1" t="s">
        <v>154</v>
      </c>
    </row>
    <row r="483" spans="42:43" x14ac:dyDescent="0.2">
      <c r="AP483" s="87">
        <v>34376</v>
      </c>
      <c r="AQ483" s="1" t="s">
        <v>165</v>
      </c>
    </row>
    <row r="484" spans="42:43" x14ac:dyDescent="0.2">
      <c r="AP484" s="87">
        <v>34414</v>
      </c>
      <c r="AQ484" s="1" t="s">
        <v>155</v>
      </c>
    </row>
    <row r="485" spans="42:43" x14ac:dyDescent="0.2">
      <c r="AP485" s="87">
        <v>34453</v>
      </c>
      <c r="AQ485" s="1" t="s">
        <v>168</v>
      </c>
    </row>
    <row r="486" spans="42:43" x14ac:dyDescent="0.2">
      <c r="AP486" s="87">
        <v>34457</v>
      </c>
      <c r="AQ486" s="1" t="s">
        <v>157</v>
      </c>
    </row>
    <row r="487" spans="42:43" x14ac:dyDescent="0.2">
      <c r="AP487" s="87">
        <v>34458</v>
      </c>
      <c r="AQ487" s="1" t="s">
        <v>166</v>
      </c>
    </row>
    <row r="488" spans="42:43" x14ac:dyDescent="0.2">
      <c r="AP488" s="87">
        <v>34459</v>
      </c>
      <c r="AQ488" s="1" t="s">
        <v>158</v>
      </c>
    </row>
    <row r="489" spans="42:43" x14ac:dyDescent="0.2">
      <c r="AP489" s="87">
        <v>34592</v>
      </c>
      <c r="AQ489" s="1" t="s">
        <v>163</v>
      </c>
    </row>
    <row r="490" spans="42:43" x14ac:dyDescent="0.2">
      <c r="AP490" s="87">
        <v>34600</v>
      </c>
      <c r="AQ490" s="1" t="s">
        <v>159</v>
      </c>
    </row>
    <row r="491" spans="42:43" x14ac:dyDescent="0.2">
      <c r="AP491" s="87">
        <v>34617</v>
      </c>
      <c r="AQ491" s="1" t="s">
        <v>164</v>
      </c>
    </row>
    <row r="492" spans="42:43" x14ac:dyDescent="0.2">
      <c r="AP492" s="87">
        <v>34641</v>
      </c>
      <c r="AQ492" s="1" t="s">
        <v>160</v>
      </c>
    </row>
    <row r="493" spans="42:43" x14ac:dyDescent="0.2">
      <c r="AP493" s="87">
        <v>34661</v>
      </c>
      <c r="AQ493" s="1" t="s">
        <v>161</v>
      </c>
    </row>
    <row r="494" spans="42:43" x14ac:dyDescent="0.2">
      <c r="AP494" s="87">
        <v>34691</v>
      </c>
      <c r="AQ494" s="1" t="s">
        <v>156</v>
      </c>
    </row>
    <row r="495" spans="42:43" x14ac:dyDescent="0.2">
      <c r="AP495" s="87">
        <v>34700</v>
      </c>
      <c r="AQ495" s="1" t="s">
        <v>153</v>
      </c>
    </row>
    <row r="496" spans="42:43" x14ac:dyDescent="0.2">
      <c r="AP496" s="87">
        <v>34701</v>
      </c>
      <c r="AQ496" s="1" t="s">
        <v>166</v>
      </c>
    </row>
    <row r="497" spans="42:43" x14ac:dyDescent="0.2">
      <c r="AP497" s="87">
        <v>34714</v>
      </c>
      <c r="AQ497" s="1" t="s">
        <v>154</v>
      </c>
    </row>
    <row r="498" spans="42:43" x14ac:dyDescent="0.2">
      <c r="AP498" s="87">
        <v>34715</v>
      </c>
      <c r="AQ498" s="1" t="s">
        <v>166</v>
      </c>
    </row>
    <row r="499" spans="42:43" x14ac:dyDescent="0.2">
      <c r="AP499" s="87">
        <v>34741</v>
      </c>
      <c r="AQ499" s="1" t="s">
        <v>165</v>
      </c>
    </row>
    <row r="500" spans="42:43" x14ac:dyDescent="0.2">
      <c r="AP500" s="87">
        <v>34779</v>
      </c>
      <c r="AQ500" s="1" t="s">
        <v>155</v>
      </c>
    </row>
    <row r="501" spans="42:43" x14ac:dyDescent="0.2">
      <c r="AP501" s="87">
        <v>34818</v>
      </c>
      <c r="AQ501" s="1" t="s">
        <v>168</v>
      </c>
    </row>
    <row r="502" spans="42:43" x14ac:dyDescent="0.2">
      <c r="AP502" s="87">
        <v>34822</v>
      </c>
      <c r="AQ502" s="1" t="s">
        <v>157</v>
      </c>
    </row>
    <row r="503" spans="42:43" x14ac:dyDescent="0.2">
      <c r="AP503" s="87">
        <v>34823</v>
      </c>
      <c r="AQ503" s="1" t="s">
        <v>166</v>
      </c>
    </row>
    <row r="504" spans="42:43" x14ac:dyDescent="0.2">
      <c r="AP504" s="87">
        <v>34824</v>
      </c>
      <c r="AQ504" s="1" t="s">
        <v>158</v>
      </c>
    </row>
    <row r="505" spans="42:43" x14ac:dyDescent="0.2">
      <c r="AP505" s="87">
        <v>34957</v>
      </c>
      <c r="AQ505" s="1" t="s">
        <v>163</v>
      </c>
    </row>
    <row r="506" spans="42:43" x14ac:dyDescent="0.2">
      <c r="AP506" s="87">
        <v>34965</v>
      </c>
      <c r="AQ506" s="1" t="s">
        <v>159</v>
      </c>
    </row>
    <row r="507" spans="42:43" x14ac:dyDescent="0.2">
      <c r="AP507" s="87">
        <v>34982</v>
      </c>
      <c r="AQ507" s="1" t="s">
        <v>164</v>
      </c>
    </row>
    <row r="508" spans="42:43" x14ac:dyDescent="0.2">
      <c r="AP508" s="87">
        <v>35006</v>
      </c>
      <c r="AQ508" s="1" t="s">
        <v>160</v>
      </c>
    </row>
    <row r="509" spans="42:43" x14ac:dyDescent="0.2">
      <c r="AP509" s="87">
        <v>35026</v>
      </c>
      <c r="AQ509" s="1" t="s">
        <v>161</v>
      </c>
    </row>
    <row r="510" spans="42:43" x14ac:dyDescent="0.2">
      <c r="AP510" s="87">
        <v>35056</v>
      </c>
      <c r="AQ510" s="1" t="s">
        <v>156</v>
      </c>
    </row>
    <row r="511" spans="42:43" x14ac:dyDescent="0.2">
      <c r="AP511" s="87">
        <v>35065</v>
      </c>
      <c r="AQ511" s="1" t="s">
        <v>153</v>
      </c>
    </row>
    <row r="512" spans="42:43" x14ac:dyDescent="0.2">
      <c r="AP512" s="87">
        <v>35079</v>
      </c>
      <c r="AQ512" s="1" t="s">
        <v>154</v>
      </c>
    </row>
    <row r="513" spans="42:43" x14ac:dyDescent="0.2">
      <c r="AP513" s="87">
        <v>35106</v>
      </c>
      <c r="AQ513" s="1" t="s">
        <v>165</v>
      </c>
    </row>
    <row r="514" spans="42:43" x14ac:dyDescent="0.2">
      <c r="AP514" s="87">
        <v>35107</v>
      </c>
      <c r="AQ514" s="1" t="s">
        <v>166</v>
      </c>
    </row>
    <row r="515" spans="42:43" x14ac:dyDescent="0.2">
      <c r="AP515" s="87">
        <v>35144</v>
      </c>
      <c r="AQ515" s="1" t="s">
        <v>155</v>
      </c>
    </row>
    <row r="516" spans="42:43" x14ac:dyDescent="0.2">
      <c r="AP516" s="87">
        <v>35184</v>
      </c>
      <c r="AQ516" s="1" t="s">
        <v>168</v>
      </c>
    </row>
    <row r="517" spans="42:43" x14ac:dyDescent="0.2">
      <c r="AP517" s="87">
        <v>35188</v>
      </c>
      <c r="AQ517" s="1" t="s">
        <v>157</v>
      </c>
    </row>
    <row r="518" spans="42:43" x14ac:dyDescent="0.2">
      <c r="AP518" s="87">
        <v>35189</v>
      </c>
      <c r="AQ518" s="1" t="s">
        <v>166</v>
      </c>
    </row>
    <row r="519" spans="42:43" x14ac:dyDescent="0.2">
      <c r="AP519" s="87">
        <v>35190</v>
      </c>
      <c r="AQ519" s="1" t="s">
        <v>158</v>
      </c>
    </row>
    <row r="520" spans="42:43" x14ac:dyDescent="0.2">
      <c r="AP520" s="87">
        <v>35191</v>
      </c>
      <c r="AQ520" s="1" t="s">
        <v>166</v>
      </c>
    </row>
    <row r="521" spans="42:43" x14ac:dyDescent="0.2">
      <c r="AP521" s="87">
        <v>35266</v>
      </c>
      <c r="AQ521" s="1" t="s">
        <v>170</v>
      </c>
    </row>
    <row r="522" spans="42:43" x14ac:dyDescent="0.2">
      <c r="AP522" s="87">
        <v>35323</v>
      </c>
      <c r="AQ522" s="1" t="s">
        <v>163</v>
      </c>
    </row>
    <row r="523" spans="42:43" x14ac:dyDescent="0.2">
      <c r="AP523" s="87">
        <v>35324</v>
      </c>
      <c r="AQ523" s="1" t="s">
        <v>166</v>
      </c>
    </row>
    <row r="524" spans="42:43" x14ac:dyDescent="0.2">
      <c r="AP524" s="87">
        <v>35331</v>
      </c>
      <c r="AQ524" s="1" t="s">
        <v>159</v>
      </c>
    </row>
    <row r="525" spans="42:43" x14ac:dyDescent="0.2">
      <c r="AP525" s="87">
        <v>35348</v>
      </c>
      <c r="AQ525" s="1" t="s">
        <v>164</v>
      </c>
    </row>
    <row r="526" spans="42:43" x14ac:dyDescent="0.2">
      <c r="AP526" s="87">
        <v>35372</v>
      </c>
      <c r="AQ526" s="1" t="s">
        <v>160</v>
      </c>
    </row>
    <row r="527" spans="42:43" x14ac:dyDescent="0.2">
      <c r="AP527" s="87">
        <v>35373</v>
      </c>
      <c r="AQ527" s="1" t="s">
        <v>166</v>
      </c>
    </row>
    <row r="528" spans="42:43" x14ac:dyDescent="0.2">
      <c r="AP528" s="87">
        <v>35392</v>
      </c>
      <c r="AQ528" s="1" t="s">
        <v>161</v>
      </c>
    </row>
    <row r="529" spans="42:43" x14ac:dyDescent="0.2">
      <c r="AP529" s="87">
        <v>35422</v>
      </c>
      <c r="AQ529" s="1" t="s">
        <v>156</v>
      </c>
    </row>
    <row r="530" spans="42:43" x14ac:dyDescent="0.2">
      <c r="AP530" s="87">
        <v>35431</v>
      </c>
      <c r="AQ530" s="1" t="s">
        <v>153</v>
      </c>
    </row>
    <row r="531" spans="42:43" x14ac:dyDescent="0.2">
      <c r="AP531" s="87">
        <v>35445</v>
      </c>
      <c r="AQ531" s="1" t="s">
        <v>154</v>
      </c>
    </row>
    <row r="532" spans="42:43" x14ac:dyDescent="0.2">
      <c r="AP532" s="87">
        <v>35472</v>
      </c>
      <c r="AQ532" s="1" t="s">
        <v>165</v>
      </c>
    </row>
    <row r="533" spans="42:43" x14ac:dyDescent="0.2">
      <c r="AP533" s="87">
        <v>35509</v>
      </c>
      <c r="AQ533" s="1" t="s">
        <v>155</v>
      </c>
    </row>
    <row r="534" spans="42:43" x14ac:dyDescent="0.2">
      <c r="AP534" s="87">
        <v>35549</v>
      </c>
      <c r="AQ534" s="1" t="s">
        <v>168</v>
      </c>
    </row>
    <row r="535" spans="42:43" x14ac:dyDescent="0.2">
      <c r="AP535" s="87">
        <v>35553</v>
      </c>
      <c r="AQ535" s="1" t="s">
        <v>157</v>
      </c>
    </row>
    <row r="536" spans="42:43" x14ac:dyDescent="0.2">
      <c r="AP536" s="87">
        <v>35555</v>
      </c>
      <c r="AQ536" s="1" t="s">
        <v>158</v>
      </c>
    </row>
    <row r="537" spans="42:43" x14ac:dyDescent="0.2">
      <c r="AP537" s="87">
        <v>35631</v>
      </c>
      <c r="AQ537" s="1" t="s">
        <v>170</v>
      </c>
    </row>
    <row r="538" spans="42:43" x14ac:dyDescent="0.2">
      <c r="AP538" s="87">
        <v>35632</v>
      </c>
      <c r="AQ538" s="1" t="s">
        <v>166</v>
      </c>
    </row>
    <row r="539" spans="42:43" x14ac:dyDescent="0.2">
      <c r="AP539" s="87">
        <v>35688</v>
      </c>
      <c r="AQ539" s="1" t="s">
        <v>163</v>
      </c>
    </row>
    <row r="540" spans="42:43" x14ac:dyDescent="0.2">
      <c r="AP540" s="87">
        <v>35696</v>
      </c>
      <c r="AQ540" s="1" t="s">
        <v>159</v>
      </c>
    </row>
    <row r="541" spans="42:43" x14ac:dyDescent="0.2">
      <c r="AP541" s="87">
        <v>35713</v>
      </c>
      <c r="AQ541" s="1" t="s">
        <v>164</v>
      </c>
    </row>
    <row r="542" spans="42:43" x14ac:dyDescent="0.2">
      <c r="AP542" s="87">
        <v>35737</v>
      </c>
      <c r="AQ542" s="1" t="s">
        <v>160</v>
      </c>
    </row>
    <row r="543" spans="42:43" x14ac:dyDescent="0.2">
      <c r="AP543" s="87">
        <v>35757</v>
      </c>
      <c r="AQ543" s="1" t="s">
        <v>161</v>
      </c>
    </row>
    <row r="544" spans="42:43" x14ac:dyDescent="0.2">
      <c r="AP544" s="87">
        <v>35758</v>
      </c>
      <c r="AQ544" s="1" t="s">
        <v>166</v>
      </c>
    </row>
    <row r="545" spans="42:43" x14ac:dyDescent="0.2">
      <c r="AP545" s="87">
        <v>35787</v>
      </c>
      <c r="AQ545" s="1" t="s">
        <v>156</v>
      </c>
    </row>
    <row r="546" spans="42:43" x14ac:dyDescent="0.2">
      <c r="AP546" s="87">
        <v>35796</v>
      </c>
      <c r="AQ546" s="1" t="s">
        <v>153</v>
      </c>
    </row>
    <row r="547" spans="42:43" x14ac:dyDescent="0.2">
      <c r="AP547" s="87">
        <v>35810</v>
      </c>
      <c r="AQ547" s="1" t="s">
        <v>154</v>
      </c>
    </row>
    <row r="548" spans="42:43" x14ac:dyDescent="0.2">
      <c r="AP548" s="87">
        <v>35837</v>
      </c>
      <c r="AQ548" s="1" t="s">
        <v>165</v>
      </c>
    </row>
    <row r="549" spans="42:43" x14ac:dyDescent="0.2">
      <c r="AP549" s="87">
        <v>35875</v>
      </c>
      <c r="AQ549" s="1" t="s">
        <v>155</v>
      </c>
    </row>
    <row r="550" spans="42:43" x14ac:dyDescent="0.2">
      <c r="AP550" s="87">
        <v>35914</v>
      </c>
      <c r="AQ550" s="1" t="s">
        <v>168</v>
      </c>
    </row>
    <row r="551" spans="42:43" x14ac:dyDescent="0.2">
      <c r="AP551" s="87">
        <v>35918</v>
      </c>
      <c r="AQ551" s="1" t="s">
        <v>157</v>
      </c>
    </row>
    <row r="552" spans="42:43" x14ac:dyDescent="0.2">
      <c r="AP552" s="87">
        <v>35919</v>
      </c>
      <c r="AQ552" s="1" t="s">
        <v>166</v>
      </c>
    </row>
    <row r="553" spans="42:43" x14ac:dyDescent="0.2">
      <c r="AP553" s="87">
        <v>35920</v>
      </c>
      <c r="AQ553" s="1" t="s">
        <v>158</v>
      </c>
    </row>
    <row r="554" spans="42:43" x14ac:dyDescent="0.2">
      <c r="AP554" s="87">
        <v>35996</v>
      </c>
      <c r="AQ554" s="1" t="s">
        <v>170</v>
      </c>
    </row>
    <row r="555" spans="42:43" x14ac:dyDescent="0.2">
      <c r="AP555" s="87">
        <v>36053</v>
      </c>
      <c r="AQ555" s="1" t="s">
        <v>163</v>
      </c>
    </row>
    <row r="556" spans="42:43" x14ac:dyDescent="0.2">
      <c r="AP556" s="87">
        <v>36061</v>
      </c>
      <c r="AQ556" s="1" t="s">
        <v>159</v>
      </c>
    </row>
    <row r="557" spans="42:43" x14ac:dyDescent="0.2">
      <c r="AP557" s="87">
        <v>36078</v>
      </c>
      <c r="AQ557" s="1" t="s">
        <v>164</v>
      </c>
    </row>
    <row r="558" spans="42:43" x14ac:dyDescent="0.2">
      <c r="AP558" s="87">
        <v>36102</v>
      </c>
      <c r="AQ558" s="1" t="s">
        <v>160</v>
      </c>
    </row>
    <row r="559" spans="42:43" x14ac:dyDescent="0.2">
      <c r="AP559" s="87">
        <v>36122</v>
      </c>
      <c r="AQ559" s="1" t="s">
        <v>161</v>
      </c>
    </row>
    <row r="560" spans="42:43" x14ac:dyDescent="0.2">
      <c r="AP560" s="87">
        <v>36152</v>
      </c>
      <c r="AQ560" s="1" t="s">
        <v>156</v>
      </c>
    </row>
    <row r="561" spans="42:43" x14ac:dyDescent="0.2">
      <c r="AP561" s="87">
        <v>36161</v>
      </c>
      <c r="AQ561" s="1" t="s">
        <v>153</v>
      </c>
    </row>
    <row r="562" spans="42:43" x14ac:dyDescent="0.2">
      <c r="AP562" s="87">
        <v>36175</v>
      </c>
      <c r="AQ562" s="1" t="s">
        <v>154</v>
      </c>
    </row>
    <row r="563" spans="42:43" x14ac:dyDescent="0.2">
      <c r="AP563" s="87">
        <v>36202</v>
      </c>
      <c r="AQ563" s="1" t="s">
        <v>165</v>
      </c>
    </row>
    <row r="564" spans="42:43" x14ac:dyDescent="0.2">
      <c r="AP564" s="87">
        <v>36240</v>
      </c>
      <c r="AQ564" s="1" t="s">
        <v>155</v>
      </c>
    </row>
    <row r="565" spans="42:43" x14ac:dyDescent="0.2">
      <c r="AP565" s="87">
        <v>36241</v>
      </c>
      <c r="AQ565" s="1" t="s">
        <v>166</v>
      </c>
    </row>
    <row r="566" spans="42:43" x14ac:dyDescent="0.2">
      <c r="AP566" s="87">
        <v>36279</v>
      </c>
      <c r="AQ566" s="1" t="s">
        <v>168</v>
      </c>
    </row>
    <row r="567" spans="42:43" x14ac:dyDescent="0.2">
      <c r="AP567" s="87">
        <v>36283</v>
      </c>
      <c r="AQ567" s="1" t="s">
        <v>157</v>
      </c>
    </row>
    <row r="568" spans="42:43" x14ac:dyDescent="0.2">
      <c r="AP568" s="87">
        <v>36284</v>
      </c>
      <c r="AQ568" s="1" t="s">
        <v>166</v>
      </c>
    </row>
    <row r="569" spans="42:43" x14ac:dyDescent="0.2">
      <c r="AP569" s="87">
        <v>36285</v>
      </c>
      <c r="AQ569" s="1" t="s">
        <v>158</v>
      </c>
    </row>
    <row r="570" spans="42:43" x14ac:dyDescent="0.2">
      <c r="AP570" s="87">
        <v>36361</v>
      </c>
      <c r="AQ570" s="1" t="s">
        <v>170</v>
      </c>
    </row>
    <row r="571" spans="42:43" x14ac:dyDescent="0.2">
      <c r="AP571" s="87">
        <v>36418</v>
      </c>
      <c r="AQ571" s="1" t="s">
        <v>163</v>
      </c>
    </row>
    <row r="572" spans="42:43" x14ac:dyDescent="0.2">
      <c r="AP572" s="87">
        <v>36426</v>
      </c>
      <c r="AQ572" s="1" t="s">
        <v>159</v>
      </c>
    </row>
    <row r="573" spans="42:43" x14ac:dyDescent="0.2">
      <c r="AP573" s="87">
        <v>36443</v>
      </c>
      <c r="AQ573" s="1" t="s">
        <v>164</v>
      </c>
    </row>
    <row r="574" spans="42:43" x14ac:dyDescent="0.2">
      <c r="AP574" s="87">
        <v>36444</v>
      </c>
      <c r="AQ574" s="1" t="s">
        <v>166</v>
      </c>
    </row>
    <row r="575" spans="42:43" x14ac:dyDescent="0.2">
      <c r="AP575" s="87">
        <v>36467</v>
      </c>
      <c r="AQ575" s="1" t="s">
        <v>160</v>
      </c>
    </row>
    <row r="576" spans="42:43" x14ac:dyDescent="0.2">
      <c r="AP576" s="87">
        <v>36487</v>
      </c>
      <c r="AQ576" s="1" t="s">
        <v>161</v>
      </c>
    </row>
    <row r="577" spans="42:43" x14ac:dyDescent="0.2">
      <c r="AP577" s="87">
        <v>36517</v>
      </c>
      <c r="AQ577" s="1" t="s">
        <v>156</v>
      </c>
    </row>
    <row r="578" spans="42:43" x14ac:dyDescent="0.2">
      <c r="AP578" s="87">
        <v>36526</v>
      </c>
      <c r="AQ578" s="1" t="s">
        <v>153</v>
      </c>
    </row>
    <row r="579" spans="42:43" x14ac:dyDescent="0.2">
      <c r="AP579" s="87">
        <v>36535</v>
      </c>
      <c r="AQ579" s="1" t="s">
        <v>154</v>
      </c>
    </row>
    <row r="580" spans="42:43" x14ac:dyDescent="0.2">
      <c r="AP580" s="87">
        <v>36567</v>
      </c>
      <c r="AQ580" s="1" t="s">
        <v>165</v>
      </c>
    </row>
    <row r="581" spans="42:43" x14ac:dyDescent="0.2">
      <c r="AP581" s="87">
        <v>36605</v>
      </c>
      <c r="AQ581" s="1" t="s">
        <v>155</v>
      </c>
    </row>
    <row r="582" spans="42:43" x14ac:dyDescent="0.2">
      <c r="AP582" s="87">
        <v>36645</v>
      </c>
      <c r="AQ582" s="1" t="s">
        <v>168</v>
      </c>
    </row>
    <row r="583" spans="42:43" x14ac:dyDescent="0.2">
      <c r="AP583" s="87">
        <v>36649</v>
      </c>
      <c r="AQ583" s="1" t="s">
        <v>157</v>
      </c>
    </row>
    <row r="584" spans="42:43" x14ac:dyDescent="0.2">
      <c r="AP584" s="87">
        <v>36650</v>
      </c>
      <c r="AQ584" s="1" t="s">
        <v>166</v>
      </c>
    </row>
    <row r="585" spans="42:43" x14ac:dyDescent="0.2">
      <c r="AP585" s="87">
        <v>36651</v>
      </c>
      <c r="AQ585" s="1" t="s">
        <v>158</v>
      </c>
    </row>
    <row r="586" spans="42:43" x14ac:dyDescent="0.2">
      <c r="AP586" s="87">
        <v>36727</v>
      </c>
      <c r="AQ586" s="1" t="s">
        <v>170</v>
      </c>
    </row>
    <row r="587" spans="42:43" x14ac:dyDescent="0.2">
      <c r="AP587" s="87">
        <v>36784</v>
      </c>
      <c r="AQ587" s="1" t="s">
        <v>163</v>
      </c>
    </row>
    <row r="588" spans="42:43" x14ac:dyDescent="0.2">
      <c r="AP588" s="87">
        <v>36792</v>
      </c>
      <c r="AQ588" s="1" t="s">
        <v>159</v>
      </c>
    </row>
    <row r="589" spans="42:43" x14ac:dyDescent="0.2">
      <c r="AP589" s="87">
        <v>36808</v>
      </c>
      <c r="AQ589" s="1" t="s">
        <v>164</v>
      </c>
    </row>
    <row r="590" spans="42:43" x14ac:dyDescent="0.2">
      <c r="AP590" s="87">
        <v>36833</v>
      </c>
      <c r="AQ590" s="1" t="s">
        <v>160</v>
      </c>
    </row>
    <row r="591" spans="42:43" x14ac:dyDescent="0.2">
      <c r="AP591" s="87">
        <v>36853</v>
      </c>
      <c r="AQ591" s="1" t="s">
        <v>161</v>
      </c>
    </row>
    <row r="592" spans="42:43" x14ac:dyDescent="0.2">
      <c r="AP592" s="87">
        <v>36883</v>
      </c>
      <c r="AQ592" s="1" t="s">
        <v>156</v>
      </c>
    </row>
    <row r="593" spans="42:43" x14ac:dyDescent="0.2">
      <c r="AP593" s="87">
        <v>36892</v>
      </c>
      <c r="AQ593" s="1" t="s">
        <v>153</v>
      </c>
    </row>
    <row r="594" spans="42:43" x14ac:dyDescent="0.2">
      <c r="AP594" s="87">
        <v>36899</v>
      </c>
      <c r="AQ594" s="1" t="s">
        <v>154</v>
      </c>
    </row>
    <row r="595" spans="42:43" x14ac:dyDescent="0.2">
      <c r="AP595" s="87">
        <v>36933</v>
      </c>
      <c r="AQ595" s="1" t="s">
        <v>165</v>
      </c>
    </row>
    <row r="596" spans="42:43" x14ac:dyDescent="0.2">
      <c r="AP596" s="87">
        <v>36934</v>
      </c>
      <c r="AQ596" s="1" t="s">
        <v>166</v>
      </c>
    </row>
    <row r="597" spans="42:43" x14ac:dyDescent="0.2">
      <c r="AP597" s="87">
        <v>36970</v>
      </c>
      <c r="AQ597" s="1" t="s">
        <v>155</v>
      </c>
    </row>
    <row r="598" spans="42:43" x14ac:dyDescent="0.2">
      <c r="AP598" s="87">
        <v>37010</v>
      </c>
      <c r="AQ598" s="1" t="s">
        <v>168</v>
      </c>
    </row>
    <row r="599" spans="42:43" x14ac:dyDescent="0.2">
      <c r="AP599" s="87">
        <v>37011</v>
      </c>
      <c r="AQ599" s="1" t="s">
        <v>166</v>
      </c>
    </row>
    <row r="600" spans="42:43" x14ac:dyDescent="0.2">
      <c r="AP600" s="87">
        <v>37014</v>
      </c>
      <c r="AQ600" s="1" t="s">
        <v>157</v>
      </c>
    </row>
    <row r="601" spans="42:43" x14ac:dyDescent="0.2">
      <c r="AP601" s="87">
        <v>37015</v>
      </c>
      <c r="AQ601" s="1" t="s">
        <v>166</v>
      </c>
    </row>
    <row r="602" spans="42:43" x14ac:dyDescent="0.2">
      <c r="AP602" s="87">
        <v>37016</v>
      </c>
      <c r="AQ602" s="1" t="s">
        <v>158</v>
      </c>
    </row>
    <row r="603" spans="42:43" x14ac:dyDescent="0.2">
      <c r="AP603" s="87">
        <v>37092</v>
      </c>
      <c r="AQ603" s="1" t="s">
        <v>170</v>
      </c>
    </row>
    <row r="604" spans="42:43" x14ac:dyDescent="0.2">
      <c r="AP604" s="87">
        <v>37149</v>
      </c>
      <c r="AQ604" s="1" t="s">
        <v>163</v>
      </c>
    </row>
    <row r="605" spans="42:43" x14ac:dyDescent="0.2">
      <c r="AP605" s="87">
        <v>37157</v>
      </c>
      <c r="AQ605" s="1" t="s">
        <v>159</v>
      </c>
    </row>
    <row r="606" spans="42:43" x14ac:dyDescent="0.2">
      <c r="AP606" s="87">
        <v>37158</v>
      </c>
      <c r="AQ606" s="1" t="s">
        <v>166</v>
      </c>
    </row>
    <row r="607" spans="42:43" x14ac:dyDescent="0.2">
      <c r="AP607" s="87">
        <v>37172</v>
      </c>
      <c r="AQ607" s="1" t="s">
        <v>164</v>
      </c>
    </row>
    <row r="608" spans="42:43" x14ac:dyDescent="0.2">
      <c r="AP608" s="87">
        <v>37198</v>
      </c>
      <c r="AQ608" s="1" t="s">
        <v>160</v>
      </c>
    </row>
    <row r="609" spans="42:43" x14ac:dyDescent="0.2">
      <c r="AP609" s="87">
        <v>37218</v>
      </c>
      <c r="AQ609" s="1" t="s">
        <v>161</v>
      </c>
    </row>
    <row r="610" spans="42:43" x14ac:dyDescent="0.2">
      <c r="AP610" s="87">
        <v>37248</v>
      </c>
      <c r="AQ610" s="1" t="s">
        <v>156</v>
      </c>
    </row>
    <row r="611" spans="42:43" x14ac:dyDescent="0.2">
      <c r="AP611" s="87">
        <v>37249</v>
      </c>
      <c r="AQ611" s="1" t="s">
        <v>166</v>
      </c>
    </row>
    <row r="612" spans="42:43" x14ac:dyDescent="0.2">
      <c r="AP612" s="87">
        <v>37257</v>
      </c>
      <c r="AQ612" s="1" t="s">
        <v>153</v>
      </c>
    </row>
    <row r="613" spans="42:43" x14ac:dyDescent="0.2">
      <c r="AP613" s="87">
        <v>37270</v>
      </c>
      <c r="AQ613" s="1" t="s">
        <v>154</v>
      </c>
    </row>
    <row r="614" spans="42:43" x14ac:dyDescent="0.2">
      <c r="AP614" s="87">
        <v>37298</v>
      </c>
      <c r="AQ614" s="1" t="s">
        <v>165</v>
      </c>
    </row>
    <row r="615" spans="42:43" x14ac:dyDescent="0.2">
      <c r="AP615" s="87">
        <v>37336</v>
      </c>
      <c r="AQ615" s="1" t="s">
        <v>155</v>
      </c>
    </row>
    <row r="616" spans="42:43" x14ac:dyDescent="0.2">
      <c r="AP616" s="87">
        <v>37375</v>
      </c>
      <c r="AQ616" s="1" t="s">
        <v>168</v>
      </c>
    </row>
    <row r="617" spans="42:43" x14ac:dyDescent="0.2">
      <c r="AP617" s="87">
        <v>37379</v>
      </c>
      <c r="AQ617" s="1" t="s">
        <v>157</v>
      </c>
    </row>
    <row r="618" spans="42:43" x14ac:dyDescent="0.2">
      <c r="AP618" s="87">
        <v>37380</v>
      </c>
      <c r="AQ618" s="1" t="s">
        <v>166</v>
      </c>
    </row>
    <row r="619" spans="42:43" x14ac:dyDescent="0.2">
      <c r="AP619" s="87">
        <v>37381</v>
      </c>
      <c r="AQ619" s="1" t="s">
        <v>158</v>
      </c>
    </row>
    <row r="620" spans="42:43" x14ac:dyDescent="0.2">
      <c r="AP620" s="87">
        <v>37382</v>
      </c>
      <c r="AQ620" s="1" t="s">
        <v>166</v>
      </c>
    </row>
    <row r="621" spans="42:43" x14ac:dyDescent="0.2">
      <c r="AP621" s="87">
        <v>37457</v>
      </c>
      <c r="AQ621" s="1" t="s">
        <v>170</v>
      </c>
    </row>
    <row r="622" spans="42:43" x14ac:dyDescent="0.2">
      <c r="AP622" s="87">
        <v>37514</v>
      </c>
      <c r="AQ622" s="1" t="s">
        <v>163</v>
      </c>
    </row>
    <row r="623" spans="42:43" x14ac:dyDescent="0.2">
      <c r="AP623" s="87">
        <v>37515</v>
      </c>
      <c r="AQ623" s="1" t="s">
        <v>166</v>
      </c>
    </row>
    <row r="624" spans="42:43" x14ac:dyDescent="0.2">
      <c r="AP624" s="87">
        <v>37522</v>
      </c>
      <c r="AQ624" s="1" t="s">
        <v>159</v>
      </c>
    </row>
    <row r="625" spans="42:43" x14ac:dyDescent="0.2">
      <c r="AP625" s="87">
        <v>37543</v>
      </c>
      <c r="AQ625" s="1" t="s">
        <v>164</v>
      </c>
    </row>
    <row r="626" spans="42:43" x14ac:dyDescent="0.2">
      <c r="AP626" s="87">
        <v>37563</v>
      </c>
      <c r="AQ626" s="1" t="s">
        <v>160</v>
      </c>
    </row>
    <row r="627" spans="42:43" x14ac:dyDescent="0.2">
      <c r="AP627" s="87">
        <v>37564</v>
      </c>
      <c r="AQ627" s="1" t="s">
        <v>166</v>
      </c>
    </row>
    <row r="628" spans="42:43" x14ac:dyDescent="0.2">
      <c r="AP628" s="87">
        <v>37583</v>
      </c>
      <c r="AQ628" s="1" t="s">
        <v>161</v>
      </c>
    </row>
    <row r="629" spans="42:43" x14ac:dyDescent="0.2">
      <c r="AP629" s="87">
        <v>37613</v>
      </c>
      <c r="AQ629" s="1" t="s">
        <v>156</v>
      </c>
    </row>
    <row r="630" spans="42:43" x14ac:dyDescent="0.2">
      <c r="AP630" s="87">
        <v>37622</v>
      </c>
      <c r="AQ630" s="1" t="s">
        <v>153</v>
      </c>
    </row>
    <row r="631" spans="42:43" x14ac:dyDescent="0.2">
      <c r="AP631" s="87">
        <v>37634</v>
      </c>
      <c r="AQ631" s="1" t="s">
        <v>154</v>
      </c>
    </row>
    <row r="632" spans="42:43" x14ac:dyDescent="0.2">
      <c r="AP632" s="87">
        <v>37663</v>
      </c>
      <c r="AQ632" s="1" t="s">
        <v>165</v>
      </c>
    </row>
    <row r="633" spans="42:43" x14ac:dyDescent="0.2">
      <c r="AP633" s="87">
        <v>37701</v>
      </c>
      <c r="AQ633" s="1" t="s">
        <v>155</v>
      </c>
    </row>
    <row r="634" spans="42:43" x14ac:dyDescent="0.2">
      <c r="AP634" s="87">
        <v>37740</v>
      </c>
      <c r="AQ634" s="1" t="s">
        <v>168</v>
      </c>
    </row>
    <row r="635" spans="42:43" x14ac:dyDescent="0.2">
      <c r="AP635" s="87">
        <v>37744</v>
      </c>
      <c r="AQ635" s="1" t="s">
        <v>157</v>
      </c>
    </row>
    <row r="636" spans="42:43" x14ac:dyDescent="0.2">
      <c r="AP636" s="87">
        <v>37746</v>
      </c>
      <c r="AQ636" s="1" t="s">
        <v>158</v>
      </c>
    </row>
    <row r="637" spans="42:43" x14ac:dyDescent="0.2">
      <c r="AP637" s="87">
        <v>37823</v>
      </c>
      <c r="AQ637" s="1" t="s">
        <v>170</v>
      </c>
    </row>
    <row r="638" spans="42:43" x14ac:dyDescent="0.2">
      <c r="AP638" s="87">
        <v>37879</v>
      </c>
      <c r="AQ638" s="1" t="s">
        <v>163</v>
      </c>
    </row>
    <row r="639" spans="42:43" x14ac:dyDescent="0.2">
      <c r="AP639" s="87">
        <v>37887</v>
      </c>
      <c r="AQ639" s="1" t="s">
        <v>159</v>
      </c>
    </row>
    <row r="640" spans="42:43" x14ac:dyDescent="0.2">
      <c r="AP640" s="87">
        <v>37907</v>
      </c>
      <c r="AQ640" s="1" t="s">
        <v>164</v>
      </c>
    </row>
    <row r="641" spans="42:43" x14ac:dyDescent="0.2">
      <c r="AP641" s="87">
        <v>37928</v>
      </c>
      <c r="AQ641" s="1" t="s">
        <v>160</v>
      </c>
    </row>
    <row r="642" spans="42:43" x14ac:dyDescent="0.2">
      <c r="AP642" s="87">
        <v>37948</v>
      </c>
      <c r="AQ642" s="1" t="s">
        <v>161</v>
      </c>
    </row>
    <row r="643" spans="42:43" x14ac:dyDescent="0.2">
      <c r="AP643" s="87">
        <v>37949</v>
      </c>
      <c r="AQ643" s="1" t="s">
        <v>166</v>
      </c>
    </row>
    <row r="644" spans="42:43" x14ac:dyDescent="0.2">
      <c r="AP644" s="87">
        <v>37978</v>
      </c>
      <c r="AQ644" s="1" t="s">
        <v>156</v>
      </c>
    </row>
    <row r="645" spans="42:43" x14ac:dyDescent="0.2">
      <c r="AP645" s="87">
        <v>37987</v>
      </c>
      <c r="AQ645" s="1" t="s">
        <v>153</v>
      </c>
    </row>
    <row r="646" spans="42:43" x14ac:dyDescent="0.2">
      <c r="AP646" s="87">
        <v>37998</v>
      </c>
      <c r="AQ646" s="1" t="s">
        <v>154</v>
      </c>
    </row>
    <row r="647" spans="42:43" x14ac:dyDescent="0.2">
      <c r="AP647" s="87">
        <v>38028</v>
      </c>
      <c r="AQ647" s="1" t="s">
        <v>165</v>
      </c>
    </row>
    <row r="648" spans="42:43" x14ac:dyDescent="0.2">
      <c r="AP648" s="87">
        <v>38066</v>
      </c>
      <c r="AQ648" s="1" t="s">
        <v>155</v>
      </c>
    </row>
    <row r="649" spans="42:43" x14ac:dyDescent="0.2">
      <c r="AP649" s="87">
        <v>38106</v>
      </c>
      <c r="AQ649" s="1" t="s">
        <v>168</v>
      </c>
    </row>
    <row r="650" spans="42:43" x14ac:dyDescent="0.2">
      <c r="AP650" s="87">
        <v>38110</v>
      </c>
      <c r="AQ650" s="1" t="s">
        <v>157</v>
      </c>
    </row>
    <row r="651" spans="42:43" x14ac:dyDescent="0.2">
      <c r="AP651" s="87">
        <v>38111</v>
      </c>
      <c r="AQ651" s="1" t="s">
        <v>166</v>
      </c>
    </row>
    <row r="652" spans="42:43" x14ac:dyDescent="0.2">
      <c r="AP652" s="87">
        <v>38112</v>
      </c>
      <c r="AQ652" s="1" t="s">
        <v>158</v>
      </c>
    </row>
    <row r="653" spans="42:43" x14ac:dyDescent="0.2">
      <c r="AP653" s="87">
        <v>38187</v>
      </c>
      <c r="AQ653" s="1" t="s">
        <v>170</v>
      </c>
    </row>
    <row r="654" spans="42:43" x14ac:dyDescent="0.2">
      <c r="AP654" s="87">
        <v>38250</v>
      </c>
      <c r="AQ654" s="1" t="s">
        <v>163</v>
      </c>
    </row>
    <row r="655" spans="42:43" x14ac:dyDescent="0.2">
      <c r="AP655" s="87">
        <v>38253</v>
      </c>
      <c r="AQ655" s="1" t="s">
        <v>159</v>
      </c>
    </row>
    <row r="656" spans="42:43" x14ac:dyDescent="0.2">
      <c r="AP656" s="87">
        <v>38271</v>
      </c>
      <c r="AQ656" s="1" t="s">
        <v>164</v>
      </c>
    </row>
    <row r="657" spans="42:43" x14ac:dyDescent="0.2">
      <c r="AP657" s="87">
        <v>38294</v>
      </c>
      <c r="AQ657" s="1" t="s">
        <v>160</v>
      </c>
    </row>
    <row r="658" spans="42:43" x14ac:dyDescent="0.2">
      <c r="AP658" s="87">
        <v>38314</v>
      </c>
      <c r="AQ658" s="1" t="s">
        <v>161</v>
      </c>
    </row>
    <row r="659" spans="42:43" x14ac:dyDescent="0.2">
      <c r="AP659" s="87">
        <v>38344</v>
      </c>
      <c r="AQ659" s="1" t="s">
        <v>156</v>
      </c>
    </row>
    <row r="660" spans="42:43" x14ac:dyDescent="0.2">
      <c r="AP660" s="87">
        <v>38353</v>
      </c>
      <c r="AQ660" s="1" t="s">
        <v>153</v>
      </c>
    </row>
    <row r="661" spans="42:43" x14ac:dyDescent="0.2">
      <c r="AP661" s="87">
        <v>38362</v>
      </c>
      <c r="AQ661" s="1" t="s">
        <v>154</v>
      </c>
    </row>
    <row r="662" spans="42:43" x14ac:dyDescent="0.2">
      <c r="AP662" s="87">
        <v>38394</v>
      </c>
      <c r="AQ662" s="1" t="s">
        <v>165</v>
      </c>
    </row>
    <row r="663" spans="42:43" x14ac:dyDescent="0.2">
      <c r="AP663" s="87">
        <v>38431</v>
      </c>
      <c r="AQ663" s="1" t="s">
        <v>155</v>
      </c>
    </row>
    <row r="664" spans="42:43" x14ac:dyDescent="0.2">
      <c r="AP664" s="87">
        <v>38432</v>
      </c>
      <c r="AQ664" s="1" t="s">
        <v>166</v>
      </c>
    </row>
    <row r="665" spans="42:43" x14ac:dyDescent="0.2">
      <c r="AP665" s="87">
        <v>38471</v>
      </c>
      <c r="AQ665" s="1" t="s">
        <v>168</v>
      </c>
    </row>
    <row r="666" spans="42:43" x14ac:dyDescent="0.2">
      <c r="AP666" s="87">
        <v>38475</v>
      </c>
      <c r="AQ666" s="1" t="s">
        <v>157</v>
      </c>
    </row>
    <row r="667" spans="42:43" x14ac:dyDescent="0.2">
      <c r="AP667" s="87">
        <v>38476</v>
      </c>
      <c r="AQ667" s="1" t="s">
        <v>166</v>
      </c>
    </row>
    <row r="668" spans="42:43" x14ac:dyDescent="0.2">
      <c r="AP668" s="87">
        <v>38477</v>
      </c>
      <c r="AQ668" s="1" t="s">
        <v>158</v>
      </c>
    </row>
    <row r="669" spans="42:43" x14ac:dyDescent="0.2">
      <c r="AP669" s="87">
        <v>38551</v>
      </c>
      <c r="AQ669" s="1" t="s">
        <v>170</v>
      </c>
    </row>
    <row r="670" spans="42:43" x14ac:dyDescent="0.2">
      <c r="AP670" s="87">
        <v>38614</v>
      </c>
      <c r="AQ670" s="1" t="s">
        <v>163</v>
      </c>
    </row>
    <row r="671" spans="42:43" x14ac:dyDescent="0.2">
      <c r="AP671" s="87">
        <v>38618</v>
      </c>
      <c r="AQ671" s="1" t="s">
        <v>159</v>
      </c>
    </row>
    <row r="672" spans="42:43" x14ac:dyDescent="0.2">
      <c r="AP672" s="87">
        <v>38635</v>
      </c>
      <c r="AQ672" s="1" t="s">
        <v>164</v>
      </c>
    </row>
    <row r="673" spans="42:43" x14ac:dyDescent="0.2">
      <c r="AP673" s="87">
        <v>38659</v>
      </c>
      <c r="AQ673" s="1" t="s">
        <v>160</v>
      </c>
    </row>
    <row r="674" spans="42:43" x14ac:dyDescent="0.2">
      <c r="AP674" s="87">
        <v>38679</v>
      </c>
      <c r="AQ674" s="1" t="s">
        <v>161</v>
      </c>
    </row>
    <row r="675" spans="42:43" x14ac:dyDescent="0.2">
      <c r="AP675" s="87">
        <v>38709</v>
      </c>
      <c r="AQ675" s="1" t="s">
        <v>156</v>
      </c>
    </row>
    <row r="676" spans="42:43" x14ac:dyDescent="0.2">
      <c r="AP676" s="87">
        <v>38718</v>
      </c>
      <c r="AQ676" s="1" t="s">
        <v>153</v>
      </c>
    </row>
    <row r="677" spans="42:43" x14ac:dyDescent="0.2">
      <c r="AP677" s="87">
        <v>38719</v>
      </c>
      <c r="AQ677" s="1" t="s">
        <v>166</v>
      </c>
    </row>
    <row r="678" spans="42:43" x14ac:dyDescent="0.2">
      <c r="AP678" s="87">
        <v>38726</v>
      </c>
      <c r="AQ678" s="1" t="s">
        <v>154</v>
      </c>
    </row>
    <row r="679" spans="42:43" x14ac:dyDescent="0.2">
      <c r="AP679" s="87">
        <v>38759</v>
      </c>
      <c r="AQ679" s="1" t="s">
        <v>165</v>
      </c>
    </row>
    <row r="680" spans="42:43" x14ac:dyDescent="0.2">
      <c r="AP680" s="87">
        <v>38797</v>
      </c>
      <c r="AQ680" s="1" t="s">
        <v>155</v>
      </c>
    </row>
    <row r="681" spans="42:43" x14ac:dyDescent="0.2">
      <c r="AP681" s="87">
        <v>38836</v>
      </c>
      <c r="AQ681" s="1" t="s">
        <v>168</v>
      </c>
    </row>
    <row r="682" spans="42:43" x14ac:dyDescent="0.2">
      <c r="AP682" s="87">
        <v>38840</v>
      </c>
      <c r="AQ682" s="1" t="s">
        <v>157</v>
      </c>
    </row>
    <row r="683" spans="42:43" x14ac:dyDescent="0.2">
      <c r="AP683" s="87">
        <v>38841</v>
      </c>
      <c r="AQ683" s="1" t="s">
        <v>166</v>
      </c>
    </row>
    <row r="684" spans="42:43" x14ac:dyDescent="0.2">
      <c r="AP684" s="87">
        <v>38842</v>
      </c>
      <c r="AQ684" s="1" t="s">
        <v>158</v>
      </c>
    </row>
    <row r="685" spans="42:43" x14ac:dyDescent="0.2">
      <c r="AP685" s="87">
        <v>38915</v>
      </c>
      <c r="AQ685" s="1" t="s">
        <v>170</v>
      </c>
    </row>
    <row r="686" spans="42:43" x14ac:dyDescent="0.2">
      <c r="AP686" s="87">
        <v>38978</v>
      </c>
      <c r="AQ686" s="1" t="s">
        <v>163</v>
      </c>
    </row>
    <row r="687" spans="42:43" x14ac:dyDescent="0.2">
      <c r="AP687" s="87">
        <v>38983</v>
      </c>
      <c r="AQ687" s="1" t="s">
        <v>159</v>
      </c>
    </row>
    <row r="688" spans="42:43" x14ac:dyDescent="0.2">
      <c r="AP688" s="87">
        <v>38999</v>
      </c>
      <c r="AQ688" s="1" t="s">
        <v>164</v>
      </c>
    </row>
    <row r="689" spans="42:43" x14ac:dyDescent="0.2">
      <c r="AP689" s="87">
        <v>39024</v>
      </c>
      <c r="AQ689" s="1" t="s">
        <v>160</v>
      </c>
    </row>
    <row r="690" spans="42:43" x14ac:dyDescent="0.2">
      <c r="AP690" s="87">
        <v>39044</v>
      </c>
      <c r="AQ690" s="1" t="s">
        <v>161</v>
      </c>
    </row>
    <row r="691" spans="42:43" x14ac:dyDescent="0.2">
      <c r="AP691" s="87">
        <v>39074</v>
      </c>
      <c r="AQ691" s="1" t="s">
        <v>156</v>
      </c>
    </row>
    <row r="692" spans="42:43" x14ac:dyDescent="0.2">
      <c r="AP692" s="87">
        <v>39083</v>
      </c>
      <c r="AQ692" s="1" t="s">
        <v>153</v>
      </c>
    </row>
    <row r="693" spans="42:43" x14ac:dyDescent="0.2">
      <c r="AP693" s="87">
        <v>39090</v>
      </c>
      <c r="AQ693" s="1" t="s">
        <v>154</v>
      </c>
    </row>
    <row r="694" spans="42:43" x14ac:dyDescent="0.2">
      <c r="AP694" s="87">
        <v>39124</v>
      </c>
      <c r="AQ694" s="1" t="s">
        <v>165</v>
      </c>
    </row>
    <row r="695" spans="42:43" x14ac:dyDescent="0.2">
      <c r="AP695" s="87">
        <v>39125</v>
      </c>
      <c r="AQ695" s="1" t="s">
        <v>166</v>
      </c>
    </row>
    <row r="696" spans="42:43" x14ac:dyDescent="0.2">
      <c r="AP696" s="87">
        <v>39162</v>
      </c>
      <c r="AQ696" s="1" t="s">
        <v>155</v>
      </c>
    </row>
    <row r="697" spans="42:43" x14ac:dyDescent="0.2">
      <c r="AP697" s="87">
        <v>39201</v>
      </c>
      <c r="AQ697" s="1" t="s">
        <v>171</v>
      </c>
    </row>
    <row r="698" spans="42:43" x14ac:dyDescent="0.2">
      <c r="AP698" s="87">
        <v>39202</v>
      </c>
      <c r="AQ698" s="1" t="s">
        <v>166</v>
      </c>
    </row>
    <row r="699" spans="42:43" x14ac:dyDescent="0.2">
      <c r="AP699" s="87">
        <v>39205</v>
      </c>
      <c r="AQ699" s="1" t="s">
        <v>157</v>
      </c>
    </row>
    <row r="700" spans="42:43" x14ac:dyDescent="0.2">
      <c r="AP700" s="87">
        <v>39206</v>
      </c>
      <c r="AQ700" s="1" t="s">
        <v>168</v>
      </c>
    </row>
    <row r="701" spans="42:43" x14ac:dyDescent="0.2">
      <c r="AP701" s="87">
        <v>39207</v>
      </c>
      <c r="AQ701" s="1" t="s">
        <v>158</v>
      </c>
    </row>
    <row r="702" spans="42:43" x14ac:dyDescent="0.2">
      <c r="AP702" s="87">
        <v>39279</v>
      </c>
      <c r="AQ702" s="1" t="s">
        <v>170</v>
      </c>
    </row>
    <row r="703" spans="42:43" x14ac:dyDescent="0.2">
      <c r="AP703" s="87">
        <v>39342</v>
      </c>
      <c r="AQ703" s="1" t="s">
        <v>163</v>
      </c>
    </row>
    <row r="704" spans="42:43" x14ac:dyDescent="0.2">
      <c r="AP704" s="87">
        <v>39348</v>
      </c>
      <c r="AQ704" s="1" t="s">
        <v>159</v>
      </c>
    </row>
    <row r="705" spans="42:43" x14ac:dyDescent="0.2">
      <c r="AP705" s="87">
        <v>39349</v>
      </c>
      <c r="AQ705" s="1" t="s">
        <v>166</v>
      </c>
    </row>
    <row r="706" spans="42:43" x14ac:dyDescent="0.2">
      <c r="AP706" s="87">
        <v>39363</v>
      </c>
      <c r="AQ706" s="1" t="s">
        <v>164</v>
      </c>
    </row>
    <row r="707" spans="42:43" x14ac:dyDescent="0.2">
      <c r="AP707" s="87">
        <v>39389</v>
      </c>
      <c r="AQ707" s="1" t="s">
        <v>160</v>
      </c>
    </row>
    <row r="708" spans="42:43" x14ac:dyDescent="0.2">
      <c r="AP708" s="87">
        <v>39409</v>
      </c>
      <c r="AQ708" s="1" t="s">
        <v>161</v>
      </c>
    </row>
    <row r="709" spans="42:43" x14ac:dyDescent="0.2">
      <c r="AP709" s="87">
        <v>39439</v>
      </c>
      <c r="AQ709" s="1" t="s">
        <v>156</v>
      </c>
    </row>
    <row r="710" spans="42:43" x14ac:dyDescent="0.2">
      <c r="AP710" s="87">
        <v>39440</v>
      </c>
      <c r="AQ710" s="1" t="s">
        <v>166</v>
      </c>
    </row>
    <row r="711" spans="42:43" x14ac:dyDescent="0.2">
      <c r="AP711" s="87">
        <v>39448</v>
      </c>
      <c r="AQ711" s="1" t="s">
        <v>153</v>
      </c>
    </row>
    <row r="712" spans="42:43" x14ac:dyDescent="0.2">
      <c r="AP712" s="87">
        <v>39461</v>
      </c>
      <c r="AQ712" s="1" t="s">
        <v>154</v>
      </c>
    </row>
    <row r="713" spans="42:43" x14ac:dyDescent="0.2">
      <c r="AP713" s="87">
        <v>39489</v>
      </c>
      <c r="AQ713" s="1" t="s">
        <v>165</v>
      </c>
    </row>
    <row r="714" spans="42:43" x14ac:dyDescent="0.2">
      <c r="AP714" s="87">
        <v>39527</v>
      </c>
      <c r="AQ714" s="1" t="s">
        <v>155</v>
      </c>
    </row>
    <row r="715" spans="42:43" x14ac:dyDescent="0.2">
      <c r="AP715" s="87">
        <v>39567</v>
      </c>
      <c r="AQ715" s="1" t="s">
        <v>171</v>
      </c>
    </row>
    <row r="716" spans="42:43" x14ac:dyDescent="0.2">
      <c r="AP716" s="87">
        <v>39571</v>
      </c>
      <c r="AQ716" s="1" t="s">
        <v>157</v>
      </c>
    </row>
    <row r="717" spans="42:43" x14ac:dyDescent="0.2">
      <c r="AP717" s="87">
        <v>39572</v>
      </c>
      <c r="AQ717" s="1" t="s">
        <v>168</v>
      </c>
    </row>
    <row r="718" spans="42:43" x14ac:dyDescent="0.2">
      <c r="AP718" s="87">
        <v>39573</v>
      </c>
      <c r="AQ718" s="1" t="s">
        <v>158</v>
      </c>
    </row>
    <row r="719" spans="42:43" x14ac:dyDescent="0.2">
      <c r="AP719" s="87">
        <v>39574</v>
      </c>
      <c r="AQ719" s="1" t="s">
        <v>166</v>
      </c>
    </row>
    <row r="720" spans="42:43" x14ac:dyDescent="0.2">
      <c r="AP720" s="87">
        <v>39650</v>
      </c>
      <c r="AQ720" s="1" t="s">
        <v>170</v>
      </c>
    </row>
    <row r="721" spans="42:43" x14ac:dyDescent="0.2">
      <c r="AP721" s="87">
        <v>39706</v>
      </c>
      <c r="AQ721" s="1" t="s">
        <v>163</v>
      </c>
    </row>
    <row r="722" spans="42:43" x14ac:dyDescent="0.2">
      <c r="AP722" s="87">
        <v>39714</v>
      </c>
      <c r="AQ722" s="1" t="s">
        <v>159</v>
      </c>
    </row>
    <row r="723" spans="42:43" x14ac:dyDescent="0.2">
      <c r="AP723" s="87">
        <v>39734</v>
      </c>
      <c r="AQ723" s="1" t="s">
        <v>164</v>
      </c>
    </row>
    <row r="724" spans="42:43" x14ac:dyDescent="0.2">
      <c r="AP724" s="87">
        <v>39755</v>
      </c>
      <c r="AQ724" s="1" t="s">
        <v>160</v>
      </c>
    </row>
    <row r="725" spans="42:43" x14ac:dyDescent="0.2">
      <c r="AP725" s="87">
        <v>39775</v>
      </c>
      <c r="AQ725" s="1" t="s">
        <v>161</v>
      </c>
    </row>
    <row r="726" spans="42:43" x14ac:dyDescent="0.2">
      <c r="AP726" s="87">
        <v>39776</v>
      </c>
      <c r="AQ726" s="1" t="s">
        <v>166</v>
      </c>
    </row>
    <row r="727" spans="42:43" x14ac:dyDescent="0.2">
      <c r="AP727" s="87">
        <v>39805</v>
      </c>
      <c r="AQ727" s="1" t="s">
        <v>156</v>
      </c>
    </row>
    <row r="728" spans="42:43" x14ac:dyDescent="0.2">
      <c r="AP728" s="87">
        <v>39814</v>
      </c>
      <c r="AQ728" s="1" t="s">
        <v>153</v>
      </c>
    </row>
    <row r="729" spans="42:43" x14ac:dyDescent="0.2">
      <c r="AP729" s="87">
        <v>39825</v>
      </c>
      <c r="AQ729" s="1" t="s">
        <v>154</v>
      </c>
    </row>
    <row r="730" spans="42:43" x14ac:dyDescent="0.2">
      <c r="AP730" s="87">
        <v>39855</v>
      </c>
      <c r="AQ730" s="1" t="s">
        <v>165</v>
      </c>
    </row>
    <row r="731" spans="42:43" x14ac:dyDescent="0.2">
      <c r="AP731" s="87">
        <v>39892</v>
      </c>
      <c r="AQ731" s="1" t="s">
        <v>155</v>
      </c>
    </row>
    <row r="732" spans="42:43" x14ac:dyDescent="0.2">
      <c r="AP732" s="87">
        <v>39932</v>
      </c>
      <c r="AQ732" s="1" t="s">
        <v>171</v>
      </c>
    </row>
    <row r="733" spans="42:43" x14ac:dyDescent="0.2">
      <c r="AP733" s="87">
        <v>39936</v>
      </c>
      <c r="AQ733" s="1" t="s">
        <v>157</v>
      </c>
    </row>
    <row r="734" spans="42:43" x14ac:dyDescent="0.2">
      <c r="AP734" s="87">
        <v>39937</v>
      </c>
      <c r="AQ734" s="1" t="s">
        <v>168</v>
      </c>
    </row>
    <row r="735" spans="42:43" x14ac:dyDescent="0.2">
      <c r="AP735" s="87">
        <v>39938</v>
      </c>
      <c r="AQ735" s="1" t="s">
        <v>158</v>
      </c>
    </row>
    <row r="736" spans="42:43" x14ac:dyDescent="0.2">
      <c r="AP736" s="87">
        <v>39939</v>
      </c>
      <c r="AQ736" s="1" t="s">
        <v>166</v>
      </c>
    </row>
    <row r="737" spans="42:43" x14ac:dyDescent="0.2">
      <c r="AP737" s="87">
        <v>40014</v>
      </c>
      <c r="AQ737" s="1" t="s">
        <v>170</v>
      </c>
    </row>
    <row r="738" spans="42:43" x14ac:dyDescent="0.2">
      <c r="AP738" s="87">
        <v>40077</v>
      </c>
      <c r="AQ738" s="1" t="s">
        <v>163</v>
      </c>
    </row>
    <row r="739" spans="42:43" x14ac:dyDescent="0.2">
      <c r="AP739" s="87">
        <v>40078</v>
      </c>
      <c r="AQ739" s="1" t="s">
        <v>166</v>
      </c>
    </row>
    <row r="740" spans="42:43" x14ac:dyDescent="0.2">
      <c r="AP740" s="87">
        <v>40079</v>
      </c>
      <c r="AQ740" s="1" t="s">
        <v>159</v>
      </c>
    </row>
    <row r="741" spans="42:43" x14ac:dyDescent="0.2">
      <c r="AP741" s="87">
        <v>40098</v>
      </c>
      <c r="AQ741" s="1" t="s">
        <v>164</v>
      </c>
    </row>
    <row r="742" spans="42:43" x14ac:dyDescent="0.2">
      <c r="AP742" s="87">
        <v>40120</v>
      </c>
      <c r="AQ742" s="1" t="s">
        <v>160</v>
      </c>
    </row>
    <row r="743" spans="42:43" x14ac:dyDescent="0.2">
      <c r="AP743" s="87">
        <v>40140</v>
      </c>
      <c r="AQ743" s="1" t="s">
        <v>161</v>
      </c>
    </row>
    <row r="744" spans="42:43" x14ac:dyDescent="0.2">
      <c r="AP744" s="87">
        <v>40170</v>
      </c>
      <c r="AQ744" s="1" t="s">
        <v>156</v>
      </c>
    </row>
    <row r="745" spans="42:43" x14ac:dyDescent="0.2">
      <c r="AP745" s="87">
        <v>40179</v>
      </c>
      <c r="AQ745" s="1" t="s">
        <v>153</v>
      </c>
    </row>
    <row r="746" spans="42:43" x14ac:dyDescent="0.2">
      <c r="AP746" s="87">
        <v>40189</v>
      </c>
      <c r="AQ746" s="1" t="s">
        <v>154</v>
      </c>
    </row>
    <row r="747" spans="42:43" x14ac:dyDescent="0.2">
      <c r="AP747" s="87">
        <v>40220</v>
      </c>
      <c r="AQ747" s="1" t="s">
        <v>165</v>
      </c>
    </row>
    <row r="748" spans="42:43" x14ac:dyDescent="0.2">
      <c r="AP748" s="87">
        <v>40258</v>
      </c>
      <c r="AQ748" s="1" t="s">
        <v>155</v>
      </c>
    </row>
    <row r="749" spans="42:43" x14ac:dyDescent="0.2">
      <c r="AP749" s="87">
        <v>40259</v>
      </c>
      <c r="AQ749" s="1" t="s">
        <v>166</v>
      </c>
    </row>
    <row r="750" spans="42:43" x14ac:dyDescent="0.2">
      <c r="AP750" s="87">
        <v>40297</v>
      </c>
      <c r="AQ750" s="1" t="s">
        <v>171</v>
      </c>
    </row>
    <row r="751" spans="42:43" x14ac:dyDescent="0.2">
      <c r="AP751" s="87">
        <v>40301</v>
      </c>
      <c r="AQ751" s="1" t="s">
        <v>157</v>
      </c>
    </row>
    <row r="752" spans="42:43" x14ac:dyDescent="0.2">
      <c r="AP752" s="87">
        <v>40302</v>
      </c>
      <c r="AQ752" s="1" t="s">
        <v>168</v>
      </c>
    </row>
    <row r="753" spans="42:43" x14ac:dyDescent="0.2">
      <c r="AP753" s="87">
        <v>40303</v>
      </c>
      <c r="AQ753" s="1" t="s">
        <v>158</v>
      </c>
    </row>
    <row r="754" spans="42:43" x14ac:dyDescent="0.2">
      <c r="AP754" s="87">
        <v>40378</v>
      </c>
      <c r="AQ754" s="1" t="s">
        <v>170</v>
      </c>
    </row>
    <row r="755" spans="42:43" x14ac:dyDescent="0.2">
      <c r="AP755" s="87">
        <v>40441</v>
      </c>
      <c r="AQ755" s="1" t="s">
        <v>163</v>
      </c>
    </row>
    <row r="756" spans="42:43" x14ac:dyDescent="0.2">
      <c r="AP756" s="87">
        <v>40444</v>
      </c>
      <c r="AQ756" s="1" t="s">
        <v>159</v>
      </c>
    </row>
    <row r="757" spans="42:43" x14ac:dyDescent="0.2">
      <c r="AP757" s="87">
        <v>40462</v>
      </c>
      <c r="AQ757" s="1" t="s">
        <v>164</v>
      </c>
    </row>
    <row r="758" spans="42:43" x14ac:dyDescent="0.2">
      <c r="AP758" s="87">
        <v>40485</v>
      </c>
      <c r="AQ758" s="1" t="s">
        <v>160</v>
      </c>
    </row>
    <row r="759" spans="42:43" x14ac:dyDescent="0.2">
      <c r="AP759" s="87">
        <v>40505</v>
      </c>
      <c r="AQ759" s="1" t="s">
        <v>161</v>
      </c>
    </row>
    <row r="760" spans="42:43" x14ac:dyDescent="0.2">
      <c r="AP760" s="87">
        <v>40535</v>
      </c>
      <c r="AQ760" s="1" t="s">
        <v>156</v>
      </c>
    </row>
    <row r="761" spans="42:43" x14ac:dyDescent="0.2">
      <c r="AP761" s="87">
        <v>40544</v>
      </c>
      <c r="AQ761" s="1" t="s">
        <v>153</v>
      </c>
    </row>
    <row r="762" spans="42:43" x14ac:dyDescent="0.2">
      <c r="AP762" s="87">
        <v>40553</v>
      </c>
      <c r="AQ762" s="1" t="s">
        <v>154</v>
      </c>
    </row>
    <row r="763" spans="42:43" x14ac:dyDescent="0.2">
      <c r="AP763" s="87">
        <v>40585</v>
      </c>
      <c r="AQ763" s="1" t="s">
        <v>165</v>
      </c>
    </row>
    <row r="764" spans="42:43" x14ac:dyDescent="0.2">
      <c r="AP764" s="87">
        <v>40623</v>
      </c>
      <c r="AQ764" s="1" t="s">
        <v>155</v>
      </c>
    </row>
    <row r="765" spans="42:43" x14ac:dyDescent="0.2">
      <c r="AP765" s="87">
        <v>40662</v>
      </c>
      <c r="AQ765" s="1" t="s">
        <v>171</v>
      </c>
    </row>
    <row r="766" spans="42:43" x14ac:dyDescent="0.2">
      <c r="AP766" s="87">
        <v>40666</v>
      </c>
      <c r="AQ766" s="1" t="s">
        <v>157</v>
      </c>
    </row>
    <row r="767" spans="42:43" x14ac:dyDescent="0.2">
      <c r="AP767" s="87">
        <v>40667</v>
      </c>
      <c r="AQ767" s="1" t="s">
        <v>168</v>
      </c>
    </row>
    <row r="768" spans="42:43" x14ac:dyDescent="0.2">
      <c r="AP768" s="87">
        <v>40668</v>
      </c>
      <c r="AQ768" s="1" t="s">
        <v>158</v>
      </c>
    </row>
    <row r="769" spans="42:43" x14ac:dyDescent="0.2">
      <c r="AP769" s="87">
        <v>40742</v>
      </c>
      <c r="AQ769" s="1" t="s">
        <v>170</v>
      </c>
    </row>
    <row r="770" spans="42:43" x14ac:dyDescent="0.2">
      <c r="AP770" s="87">
        <v>40805</v>
      </c>
      <c r="AQ770" s="1" t="s">
        <v>163</v>
      </c>
    </row>
    <row r="771" spans="42:43" x14ac:dyDescent="0.2">
      <c r="AP771" s="87">
        <v>40809</v>
      </c>
      <c r="AQ771" s="1" t="s">
        <v>159</v>
      </c>
    </row>
    <row r="772" spans="42:43" x14ac:dyDescent="0.2">
      <c r="AP772" s="87">
        <v>40826</v>
      </c>
      <c r="AQ772" s="1" t="s">
        <v>164</v>
      </c>
    </row>
    <row r="773" spans="42:43" x14ac:dyDescent="0.2">
      <c r="AP773" s="87">
        <v>40850</v>
      </c>
      <c r="AQ773" s="1" t="s">
        <v>160</v>
      </c>
    </row>
    <row r="774" spans="42:43" x14ac:dyDescent="0.2">
      <c r="AP774" s="87">
        <v>40870</v>
      </c>
      <c r="AQ774" s="1" t="s">
        <v>161</v>
      </c>
    </row>
    <row r="775" spans="42:43" x14ac:dyDescent="0.2">
      <c r="AP775" s="87">
        <v>40900</v>
      </c>
      <c r="AQ775" s="1" t="s">
        <v>156</v>
      </c>
    </row>
    <row r="776" spans="42:43" x14ac:dyDescent="0.2">
      <c r="AP776" s="87">
        <v>40909</v>
      </c>
      <c r="AQ776" s="1" t="s">
        <v>153</v>
      </c>
    </row>
    <row r="777" spans="42:43" x14ac:dyDescent="0.2">
      <c r="AP777" s="87">
        <v>40910</v>
      </c>
      <c r="AQ777" s="1" t="s">
        <v>166</v>
      </c>
    </row>
    <row r="778" spans="42:43" x14ac:dyDescent="0.2">
      <c r="AP778" s="87">
        <v>40917</v>
      </c>
      <c r="AQ778" s="1" t="s">
        <v>154</v>
      </c>
    </row>
    <row r="779" spans="42:43" x14ac:dyDescent="0.2">
      <c r="AP779" s="87">
        <v>40950</v>
      </c>
      <c r="AQ779" s="1" t="s">
        <v>165</v>
      </c>
    </row>
    <row r="780" spans="42:43" x14ac:dyDescent="0.2">
      <c r="AP780" s="87">
        <v>40988</v>
      </c>
      <c r="AQ780" s="1" t="s">
        <v>155</v>
      </c>
    </row>
    <row r="781" spans="42:43" x14ac:dyDescent="0.2">
      <c r="AP781" s="87">
        <v>41028</v>
      </c>
      <c r="AQ781" s="1" t="s">
        <v>171</v>
      </c>
    </row>
    <row r="782" spans="42:43" x14ac:dyDescent="0.2">
      <c r="AP782" s="87">
        <v>41029</v>
      </c>
      <c r="AQ782" s="1" t="s">
        <v>166</v>
      </c>
    </row>
    <row r="783" spans="42:43" x14ac:dyDescent="0.2">
      <c r="AP783" s="87">
        <v>41032</v>
      </c>
      <c r="AQ783" s="1" t="s">
        <v>157</v>
      </c>
    </row>
    <row r="784" spans="42:43" x14ac:dyDescent="0.2">
      <c r="AP784" s="87">
        <v>41033</v>
      </c>
      <c r="AQ784" s="1" t="s">
        <v>168</v>
      </c>
    </row>
    <row r="785" spans="42:43" x14ac:dyDescent="0.2">
      <c r="AP785" s="87">
        <v>41034</v>
      </c>
      <c r="AQ785" s="1" t="s">
        <v>158</v>
      </c>
    </row>
    <row r="786" spans="42:43" x14ac:dyDescent="0.2">
      <c r="AP786" s="87">
        <v>41106</v>
      </c>
      <c r="AQ786" s="1" t="s">
        <v>170</v>
      </c>
    </row>
    <row r="787" spans="42:43" x14ac:dyDescent="0.2">
      <c r="AP787" s="87">
        <v>41169</v>
      </c>
      <c r="AQ787" s="1" t="s">
        <v>163</v>
      </c>
    </row>
    <row r="788" spans="42:43" x14ac:dyDescent="0.2">
      <c r="AP788" s="87">
        <v>41174</v>
      </c>
      <c r="AQ788" s="1" t="s">
        <v>159</v>
      </c>
    </row>
    <row r="789" spans="42:43" x14ac:dyDescent="0.2">
      <c r="AP789" s="87">
        <v>41190</v>
      </c>
      <c r="AQ789" s="1" t="s">
        <v>164</v>
      </c>
    </row>
    <row r="790" spans="42:43" x14ac:dyDescent="0.2">
      <c r="AP790" s="87">
        <v>41216</v>
      </c>
      <c r="AQ790" s="1" t="s">
        <v>160</v>
      </c>
    </row>
    <row r="791" spans="42:43" x14ac:dyDescent="0.2">
      <c r="AP791" s="87">
        <v>41236</v>
      </c>
      <c r="AQ791" s="1" t="s">
        <v>161</v>
      </c>
    </row>
    <row r="792" spans="42:43" x14ac:dyDescent="0.2">
      <c r="AP792" s="87">
        <v>41266</v>
      </c>
      <c r="AQ792" s="1" t="s">
        <v>156</v>
      </c>
    </row>
    <row r="793" spans="42:43" x14ac:dyDescent="0.2">
      <c r="AP793" s="87">
        <v>41267</v>
      </c>
      <c r="AQ793" s="1" t="s">
        <v>166</v>
      </c>
    </row>
    <row r="794" spans="42:43" x14ac:dyDescent="0.2">
      <c r="AP794" s="87">
        <v>41275</v>
      </c>
      <c r="AQ794" s="1" t="s">
        <v>153</v>
      </c>
    </row>
    <row r="795" spans="42:43" x14ac:dyDescent="0.2">
      <c r="AP795" s="87">
        <v>41288</v>
      </c>
      <c r="AQ795" s="1" t="s">
        <v>154</v>
      </c>
    </row>
    <row r="796" spans="42:43" x14ac:dyDescent="0.2">
      <c r="AP796" s="87">
        <v>41316</v>
      </c>
      <c r="AQ796" s="1" t="s">
        <v>165</v>
      </c>
    </row>
    <row r="797" spans="42:43" x14ac:dyDescent="0.2">
      <c r="AP797" s="87">
        <v>41353</v>
      </c>
      <c r="AQ797" s="1" t="s">
        <v>155</v>
      </c>
    </row>
    <row r="798" spans="42:43" x14ac:dyDescent="0.2">
      <c r="AP798" s="87">
        <v>41393</v>
      </c>
      <c r="AQ798" s="1" t="s">
        <v>171</v>
      </c>
    </row>
    <row r="799" spans="42:43" x14ac:dyDescent="0.2">
      <c r="AP799" s="87">
        <v>41397</v>
      </c>
      <c r="AQ799" s="1" t="s">
        <v>157</v>
      </c>
    </row>
    <row r="800" spans="42:43" x14ac:dyDescent="0.2">
      <c r="AP800" s="87">
        <v>41398</v>
      </c>
      <c r="AQ800" s="1" t="s">
        <v>168</v>
      </c>
    </row>
    <row r="801" spans="42:43" x14ac:dyDescent="0.2">
      <c r="AP801" s="87">
        <v>41399</v>
      </c>
      <c r="AQ801" s="1" t="s">
        <v>158</v>
      </c>
    </row>
    <row r="802" spans="42:43" x14ac:dyDescent="0.2">
      <c r="AP802" s="87">
        <v>41400</v>
      </c>
      <c r="AQ802" s="1" t="s">
        <v>166</v>
      </c>
    </row>
    <row r="803" spans="42:43" x14ac:dyDescent="0.2">
      <c r="AP803" s="87">
        <v>41470</v>
      </c>
      <c r="AQ803" s="1" t="s">
        <v>170</v>
      </c>
    </row>
    <row r="804" spans="42:43" x14ac:dyDescent="0.2">
      <c r="AP804" s="87">
        <v>41533</v>
      </c>
      <c r="AQ804" s="1" t="s">
        <v>163</v>
      </c>
    </row>
    <row r="805" spans="42:43" x14ac:dyDescent="0.2">
      <c r="AP805" s="87">
        <v>41540</v>
      </c>
      <c r="AQ805" s="1" t="s">
        <v>159</v>
      </c>
    </row>
    <row r="806" spans="42:43" x14ac:dyDescent="0.2">
      <c r="AP806" s="87">
        <v>41561</v>
      </c>
      <c r="AQ806" s="1" t="s">
        <v>164</v>
      </c>
    </row>
    <row r="807" spans="42:43" x14ac:dyDescent="0.2">
      <c r="AP807" s="87">
        <v>41581</v>
      </c>
      <c r="AQ807" s="1" t="s">
        <v>160</v>
      </c>
    </row>
    <row r="808" spans="42:43" x14ac:dyDescent="0.2">
      <c r="AP808" s="87">
        <v>41582</v>
      </c>
      <c r="AQ808" s="1" t="s">
        <v>166</v>
      </c>
    </row>
    <row r="809" spans="42:43" x14ac:dyDescent="0.2">
      <c r="AP809" s="87">
        <v>41601</v>
      </c>
      <c r="AQ809" s="1" t="s">
        <v>161</v>
      </c>
    </row>
    <row r="810" spans="42:43" x14ac:dyDescent="0.2">
      <c r="AP810" s="87">
        <v>41631</v>
      </c>
      <c r="AQ810" s="1" t="s">
        <v>156</v>
      </c>
    </row>
    <row r="811" spans="42:43" x14ac:dyDescent="0.2">
      <c r="AP811" s="87">
        <v>41640</v>
      </c>
      <c r="AQ811" s="1" t="s">
        <v>153</v>
      </c>
    </row>
    <row r="812" spans="42:43" x14ac:dyDescent="0.2">
      <c r="AP812" s="87">
        <v>41652</v>
      </c>
      <c r="AQ812" s="1" t="s">
        <v>154</v>
      </c>
    </row>
    <row r="813" spans="42:43" x14ac:dyDescent="0.2">
      <c r="AP813" s="87">
        <v>41681</v>
      </c>
      <c r="AQ813" s="1" t="s">
        <v>165</v>
      </c>
    </row>
    <row r="814" spans="42:43" x14ac:dyDescent="0.2">
      <c r="AP814" s="87">
        <v>41719</v>
      </c>
      <c r="AQ814" s="1" t="s">
        <v>155</v>
      </c>
    </row>
    <row r="815" spans="42:43" x14ac:dyDescent="0.2">
      <c r="AP815" s="87">
        <v>41758</v>
      </c>
      <c r="AQ815" s="1" t="s">
        <v>171</v>
      </c>
    </row>
    <row r="816" spans="42:43" x14ac:dyDescent="0.2">
      <c r="AP816" s="87">
        <v>41762</v>
      </c>
      <c r="AQ816" s="1" t="s">
        <v>157</v>
      </c>
    </row>
    <row r="817" spans="42:43" x14ac:dyDescent="0.2">
      <c r="AP817" s="87">
        <v>41763</v>
      </c>
      <c r="AQ817" s="1" t="s">
        <v>168</v>
      </c>
    </row>
    <row r="818" spans="42:43" x14ac:dyDescent="0.2">
      <c r="AP818" s="87">
        <v>41764</v>
      </c>
      <c r="AQ818" s="1" t="s">
        <v>158</v>
      </c>
    </row>
    <row r="819" spans="42:43" x14ac:dyDescent="0.2">
      <c r="AP819" s="87">
        <v>41765</v>
      </c>
      <c r="AQ819" s="1" t="s">
        <v>166</v>
      </c>
    </row>
    <row r="820" spans="42:43" x14ac:dyDescent="0.2">
      <c r="AP820" s="87">
        <v>41841</v>
      </c>
      <c r="AQ820" s="1" t="s">
        <v>170</v>
      </c>
    </row>
    <row r="821" spans="42:43" x14ac:dyDescent="0.2">
      <c r="AP821" s="87">
        <v>41897</v>
      </c>
      <c r="AQ821" s="1" t="s">
        <v>163</v>
      </c>
    </row>
    <row r="822" spans="42:43" x14ac:dyDescent="0.2">
      <c r="AP822" s="87">
        <v>41905</v>
      </c>
      <c r="AQ822" s="1" t="s">
        <v>159</v>
      </c>
    </row>
    <row r="823" spans="42:43" x14ac:dyDescent="0.2">
      <c r="AP823" s="87">
        <v>41925</v>
      </c>
      <c r="AQ823" s="1" t="s">
        <v>164</v>
      </c>
    </row>
    <row r="824" spans="42:43" x14ac:dyDescent="0.2">
      <c r="AP824" s="87">
        <v>41946</v>
      </c>
      <c r="AQ824" s="1" t="s">
        <v>160</v>
      </c>
    </row>
    <row r="825" spans="42:43" x14ac:dyDescent="0.2">
      <c r="AP825" s="87">
        <v>41966</v>
      </c>
      <c r="AQ825" s="1" t="s">
        <v>161</v>
      </c>
    </row>
    <row r="826" spans="42:43" x14ac:dyDescent="0.2">
      <c r="AP826" s="87">
        <v>41967</v>
      </c>
      <c r="AQ826" s="1" t="s">
        <v>166</v>
      </c>
    </row>
    <row r="827" spans="42:43" x14ac:dyDescent="0.2">
      <c r="AP827" s="87">
        <v>41996</v>
      </c>
      <c r="AQ827" s="1" t="s">
        <v>156</v>
      </c>
    </row>
    <row r="828" spans="42:43" x14ac:dyDescent="0.2">
      <c r="AP828" s="87">
        <v>42005</v>
      </c>
      <c r="AQ828" s="1" t="s">
        <v>153</v>
      </c>
    </row>
    <row r="829" spans="42:43" x14ac:dyDescent="0.2">
      <c r="AP829" s="87">
        <v>42016</v>
      </c>
      <c r="AQ829" s="1" t="s">
        <v>154</v>
      </c>
    </row>
    <row r="830" spans="42:43" x14ac:dyDescent="0.2">
      <c r="AP830" s="87">
        <v>42046</v>
      </c>
      <c r="AQ830" s="1" t="s">
        <v>165</v>
      </c>
    </row>
    <row r="831" spans="42:43" x14ac:dyDescent="0.2">
      <c r="AP831" s="87">
        <v>42084</v>
      </c>
      <c r="AQ831" s="1" t="s">
        <v>155</v>
      </c>
    </row>
    <row r="832" spans="42:43" x14ac:dyDescent="0.2">
      <c r="AP832" s="87">
        <v>42123</v>
      </c>
      <c r="AQ832" s="1" t="s">
        <v>171</v>
      </c>
    </row>
    <row r="833" spans="42:43" x14ac:dyDescent="0.2">
      <c r="AP833" s="87">
        <v>42127</v>
      </c>
      <c r="AQ833" s="1" t="s">
        <v>157</v>
      </c>
    </row>
    <row r="834" spans="42:43" x14ac:dyDescent="0.2">
      <c r="AP834" s="87">
        <v>42128</v>
      </c>
      <c r="AQ834" s="1" t="s">
        <v>168</v>
      </c>
    </row>
    <row r="835" spans="42:43" x14ac:dyDescent="0.2">
      <c r="AP835" s="87">
        <v>42129</v>
      </c>
      <c r="AQ835" s="1" t="s">
        <v>158</v>
      </c>
    </row>
    <row r="836" spans="42:43" x14ac:dyDescent="0.2">
      <c r="AP836" s="87">
        <v>42130</v>
      </c>
      <c r="AQ836" s="1" t="s">
        <v>166</v>
      </c>
    </row>
    <row r="837" spans="42:43" x14ac:dyDescent="0.2">
      <c r="AP837" s="87">
        <v>42205</v>
      </c>
      <c r="AQ837" s="1" t="s">
        <v>170</v>
      </c>
    </row>
    <row r="838" spans="42:43" x14ac:dyDescent="0.2">
      <c r="AP838" s="87">
        <v>42268</v>
      </c>
      <c r="AQ838" s="1" t="s">
        <v>163</v>
      </c>
    </row>
    <row r="839" spans="42:43" x14ac:dyDescent="0.2">
      <c r="AP839" s="87">
        <v>42269</v>
      </c>
      <c r="AQ839" s="1" t="s">
        <v>166</v>
      </c>
    </row>
    <row r="840" spans="42:43" x14ac:dyDescent="0.2">
      <c r="AP840" s="87">
        <v>42270</v>
      </c>
      <c r="AQ840" s="1" t="s">
        <v>159</v>
      </c>
    </row>
    <row r="841" spans="42:43" x14ac:dyDescent="0.2">
      <c r="AP841" s="87">
        <v>42289</v>
      </c>
      <c r="AQ841" s="1" t="s">
        <v>164</v>
      </c>
    </row>
    <row r="842" spans="42:43" x14ac:dyDescent="0.2">
      <c r="AP842" s="87">
        <v>42311</v>
      </c>
      <c r="AQ842" s="1" t="s">
        <v>160</v>
      </c>
    </row>
    <row r="843" spans="42:43" x14ac:dyDescent="0.2">
      <c r="AP843" s="87">
        <v>42331</v>
      </c>
      <c r="AQ843" s="1" t="s">
        <v>161</v>
      </c>
    </row>
    <row r="844" spans="42:43" x14ac:dyDescent="0.2">
      <c r="AP844" s="87">
        <v>42361</v>
      </c>
      <c r="AQ844" s="1" t="s">
        <v>156</v>
      </c>
    </row>
    <row r="845" spans="42:43" x14ac:dyDescent="0.2">
      <c r="AP845" s="87">
        <v>42370</v>
      </c>
      <c r="AQ845" s="1" t="s">
        <v>153</v>
      </c>
    </row>
    <row r="846" spans="42:43" x14ac:dyDescent="0.2">
      <c r="AP846" s="87">
        <v>42380</v>
      </c>
      <c r="AQ846" s="1" t="s">
        <v>154</v>
      </c>
    </row>
    <row r="847" spans="42:43" x14ac:dyDescent="0.2">
      <c r="AP847" s="87">
        <v>42411</v>
      </c>
      <c r="AQ847" s="1" t="s">
        <v>165</v>
      </c>
    </row>
    <row r="848" spans="42:43" x14ac:dyDescent="0.2">
      <c r="AP848" s="87">
        <v>42449</v>
      </c>
      <c r="AQ848" s="1" t="s">
        <v>155</v>
      </c>
    </row>
    <row r="849" spans="42:43" x14ac:dyDescent="0.2">
      <c r="AP849" s="87">
        <v>42450</v>
      </c>
      <c r="AQ849" s="1" t="s">
        <v>166</v>
      </c>
    </row>
    <row r="850" spans="42:43" x14ac:dyDescent="0.2">
      <c r="AP850" s="87">
        <v>42489</v>
      </c>
      <c r="AQ850" s="1" t="s">
        <v>171</v>
      </c>
    </row>
    <row r="851" spans="42:43" x14ac:dyDescent="0.2">
      <c r="AP851" s="87">
        <v>42493</v>
      </c>
      <c r="AQ851" s="1" t="s">
        <v>157</v>
      </c>
    </row>
    <row r="852" spans="42:43" x14ac:dyDescent="0.2">
      <c r="AP852" s="87">
        <v>42494</v>
      </c>
      <c r="AQ852" s="1" t="s">
        <v>168</v>
      </c>
    </row>
    <row r="853" spans="42:43" x14ac:dyDescent="0.2">
      <c r="AP853" s="87">
        <v>42495</v>
      </c>
      <c r="AQ853" s="1" t="s">
        <v>158</v>
      </c>
    </row>
    <row r="854" spans="42:43" x14ac:dyDescent="0.2">
      <c r="AP854" s="87">
        <v>42569</v>
      </c>
      <c r="AQ854" s="1" t="s">
        <v>170</v>
      </c>
    </row>
    <row r="855" spans="42:43" x14ac:dyDescent="0.2">
      <c r="AP855" s="87">
        <v>42593</v>
      </c>
      <c r="AQ855" s="1" t="s">
        <v>172</v>
      </c>
    </row>
    <row r="856" spans="42:43" x14ac:dyDescent="0.2">
      <c r="AP856" s="87">
        <v>42632</v>
      </c>
      <c r="AQ856" s="1" t="s">
        <v>163</v>
      </c>
    </row>
    <row r="857" spans="42:43" x14ac:dyDescent="0.2">
      <c r="AP857" s="87">
        <v>42635</v>
      </c>
      <c r="AQ857" s="1" t="s">
        <v>159</v>
      </c>
    </row>
    <row r="858" spans="42:43" x14ac:dyDescent="0.2">
      <c r="AP858" s="87">
        <v>42653</v>
      </c>
      <c r="AQ858" s="1" t="s">
        <v>164</v>
      </c>
    </row>
    <row r="859" spans="42:43" x14ac:dyDescent="0.2">
      <c r="AP859" s="87">
        <v>42677</v>
      </c>
      <c r="AQ859" s="1" t="s">
        <v>160</v>
      </c>
    </row>
    <row r="860" spans="42:43" x14ac:dyDescent="0.2">
      <c r="AP860" s="87">
        <v>42697</v>
      </c>
      <c r="AQ860" s="1" t="s">
        <v>161</v>
      </c>
    </row>
    <row r="861" spans="42:43" x14ac:dyDescent="0.2">
      <c r="AP861" s="87">
        <v>42727</v>
      </c>
      <c r="AQ861" s="1" t="s">
        <v>156</v>
      </c>
    </row>
    <row r="862" spans="42:43" x14ac:dyDescent="0.2">
      <c r="AP862" s="87">
        <v>42736</v>
      </c>
      <c r="AQ862" s="1" t="s">
        <v>153</v>
      </c>
    </row>
    <row r="863" spans="42:43" x14ac:dyDescent="0.2">
      <c r="AP863" s="87">
        <v>42737</v>
      </c>
      <c r="AQ863" s="1" t="s">
        <v>166</v>
      </c>
    </row>
    <row r="864" spans="42:43" x14ac:dyDescent="0.2">
      <c r="AP864" s="87">
        <v>42744</v>
      </c>
      <c r="AQ864" s="1" t="s">
        <v>154</v>
      </c>
    </row>
    <row r="865" spans="42:43" x14ac:dyDescent="0.2">
      <c r="AP865" s="87">
        <v>42777</v>
      </c>
      <c r="AQ865" s="1" t="s">
        <v>165</v>
      </c>
    </row>
    <row r="866" spans="42:43" x14ac:dyDescent="0.2">
      <c r="AP866" s="87">
        <v>42814</v>
      </c>
      <c r="AQ866" s="1" t="s">
        <v>155</v>
      </c>
    </row>
    <row r="867" spans="42:43" x14ac:dyDescent="0.2">
      <c r="AP867" s="87">
        <v>42854</v>
      </c>
      <c r="AQ867" s="1" t="s">
        <v>171</v>
      </c>
    </row>
    <row r="868" spans="42:43" x14ac:dyDescent="0.2">
      <c r="AP868" s="87">
        <v>42858</v>
      </c>
      <c r="AQ868" s="1" t="s">
        <v>157</v>
      </c>
    </row>
    <row r="869" spans="42:43" x14ac:dyDescent="0.2">
      <c r="AP869" s="87">
        <v>42859</v>
      </c>
      <c r="AQ869" s="1" t="s">
        <v>168</v>
      </c>
    </row>
    <row r="870" spans="42:43" x14ac:dyDescent="0.2">
      <c r="AP870" s="87">
        <v>42860</v>
      </c>
      <c r="AQ870" s="1" t="s">
        <v>158</v>
      </c>
    </row>
    <row r="871" spans="42:43" x14ac:dyDescent="0.2">
      <c r="AP871" s="87">
        <v>42933</v>
      </c>
      <c r="AQ871" s="1" t="s">
        <v>170</v>
      </c>
    </row>
    <row r="872" spans="42:43" x14ac:dyDescent="0.2">
      <c r="AP872" s="87">
        <v>42958</v>
      </c>
      <c r="AQ872" s="1" t="s">
        <v>172</v>
      </c>
    </row>
    <row r="873" spans="42:43" x14ac:dyDescent="0.2">
      <c r="AP873" s="87">
        <v>42996</v>
      </c>
      <c r="AQ873" s="1" t="s">
        <v>163</v>
      </c>
    </row>
    <row r="874" spans="42:43" x14ac:dyDescent="0.2">
      <c r="AP874" s="87">
        <v>43001</v>
      </c>
      <c r="AQ874" s="1" t="s">
        <v>159</v>
      </c>
    </row>
    <row r="875" spans="42:43" x14ac:dyDescent="0.2">
      <c r="AP875" s="87">
        <v>43017</v>
      </c>
      <c r="AQ875" s="1" t="s">
        <v>164</v>
      </c>
    </row>
    <row r="876" spans="42:43" x14ac:dyDescent="0.2">
      <c r="AP876" s="87">
        <v>43042</v>
      </c>
      <c r="AQ876" s="1" t="s">
        <v>160</v>
      </c>
    </row>
    <row r="877" spans="42:43" x14ac:dyDescent="0.2">
      <c r="AP877" s="87">
        <v>43062</v>
      </c>
      <c r="AQ877" s="1" t="s">
        <v>161</v>
      </c>
    </row>
    <row r="878" spans="42:43" x14ac:dyDescent="0.2">
      <c r="AP878" s="87">
        <v>43092</v>
      </c>
      <c r="AQ878" s="1" t="s">
        <v>156</v>
      </c>
    </row>
    <row r="879" spans="42:43" x14ac:dyDescent="0.2">
      <c r="AP879" s="87">
        <v>43101</v>
      </c>
      <c r="AQ879" s="1" t="s">
        <v>153</v>
      </c>
    </row>
    <row r="880" spans="42:43" x14ac:dyDescent="0.2">
      <c r="AP880" s="87">
        <v>43108</v>
      </c>
      <c r="AQ880" s="1" t="s">
        <v>154</v>
      </c>
    </row>
    <row r="881" spans="42:43" x14ac:dyDescent="0.2">
      <c r="AP881" s="87">
        <v>43142</v>
      </c>
      <c r="AQ881" s="1" t="s">
        <v>165</v>
      </c>
    </row>
    <row r="882" spans="42:43" x14ac:dyDescent="0.2">
      <c r="AP882" s="87">
        <v>43143</v>
      </c>
      <c r="AQ882" s="1" t="s">
        <v>166</v>
      </c>
    </row>
    <row r="883" spans="42:43" x14ac:dyDescent="0.2">
      <c r="AP883" s="87">
        <v>43180</v>
      </c>
      <c r="AQ883" s="1" t="s">
        <v>155</v>
      </c>
    </row>
    <row r="884" spans="42:43" x14ac:dyDescent="0.2">
      <c r="AP884" s="87">
        <v>43219</v>
      </c>
      <c r="AQ884" s="1" t="s">
        <v>171</v>
      </c>
    </row>
    <row r="885" spans="42:43" x14ac:dyDescent="0.2">
      <c r="AP885" s="87">
        <v>43220</v>
      </c>
      <c r="AQ885" s="1" t="s">
        <v>166</v>
      </c>
    </row>
    <row r="886" spans="42:43" x14ac:dyDescent="0.2">
      <c r="AP886" s="87">
        <v>43223</v>
      </c>
      <c r="AQ886" s="1" t="s">
        <v>157</v>
      </c>
    </row>
    <row r="887" spans="42:43" x14ac:dyDescent="0.2">
      <c r="AP887" s="87">
        <v>43224</v>
      </c>
      <c r="AQ887" s="1" t="s">
        <v>168</v>
      </c>
    </row>
    <row r="888" spans="42:43" x14ac:dyDescent="0.2">
      <c r="AP888" s="87">
        <v>43225</v>
      </c>
      <c r="AQ888" s="1" t="s">
        <v>158</v>
      </c>
    </row>
    <row r="889" spans="42:43" x14ac:dyDescent="0.2">
      <c r="AP889" s="87">
        <v>43297</v>
      </c>
      <c r="AQ889" s="1" t="s">
        <v>170</v>
      </c>
    </row>
    <row r="890" spans="42:43" x14ac:dyDescent="0.2">
      <c r="AP890" s="87">
        <v>43323</v>
      </c>
      <c r="AQ890" s="1" t="s">
        <v>172</v>
      </c>
    </row>
    <row r="891" spans="42:43" x14ac:dyDescent="0.2">
      <c r="AP891" s="87">
        <v>43360</v>
      </c>
      <c r="AQ891" s="1" t="s">
        <v>163</v>
      </c>
    </row>
    <row r="892" spans="42:43" x14ac:dyDescent="0.2">
      <c r="AP892" s="87">
        <v>43366</v>
      </c>
      <c r="AQ892" s="1" t="s">
        <v>159</v>
      </c>
    </row>
    <row r="893" spans="42:43" x14ac:dyDescent="0.2">
      <c r="AP893" s="87">
        <v>43367</v>
      </c>
      <c r="AQ893" s="1" t="s">
        <v>166</v>
      </c>
    </row>
    <row r="894" spans="42:43" x14ac:dyDescent="0.2">
      <c r="AP894" s="87">
        <v>43381</v>
      </c>
      <c r="AQ894" s="1" t="s">
        <v>164</v>
      </c>
    </row>
    <row r="895" spans="42:43" x14ac:dyDescent="0.2">
      <c r="AP895" s="87">
        <v>43407</v>
      </c>
      <c r="AQ895" s="1" t="s">
        <v>160</v>
      </c>
    </row>
    <row r="896" spans="42:43" x14ac:dyDescent="0.2">
      <c r="AP896" s="87">
        <v>43427</v>
      </c>
      <c r="AQ896" s="1" t="s">
        <v>161</v>
      </c>
    </row>
    <row r="897" spans="42:43" x14ac:dyDescent="0.2">
      <c r="AP897" s="87">
        <v>43457</v>
      </c>
      <c r="AQ897" s="1" t="s">
        <v>156</v>
      </c>
    </row>
    <row r="898" spans="42:43" x14ac:dyDescent="0.2">
      <c r="AP898" s="87">
        <v>43458</v>
      </c>
      <c r="AQ898" s="1" t="s">
        <v>166</v>
      </c>
    </row>
    <row r="899" spans="42:43" x14ac:dyDescent="0.2">
      <c r="AP899" s="87">
        <v>43466</v>
      </c>
      <c r="AQ899" s="1" t="s">
        <v>153</v>
      </c>
    </row>
    <row r="900" spans="42:43" x14ac:dyDescent="0.2">
      <c r="AP900" s="87">
        <v>43479</v>
      </c>
      <c r="AQ900" s="1" t="s">
        <v>154</v>
      </c>
    </row>
    <row r="901" spans="42:43" x14ac:dyDescent="0.2">
      <c r="AP901" s="87">
        <v>43507</v>
      </c>
      <c r="AQ901" s="1" t="s">
        <v>165</v>
      </c>
    </row>
    <row r="902" spans="42:43" x14ac:dyDescent="0.2">
      <c r="AP902" s="87">
        <v>43545</v>
      </c>
      <c r="AQ902" s="1" t="s">
        <v>155</v>
      </c>
    </row>
    <row r="903" spans="42:43" x14ac:dyDescent="0.2">
      <c r="AP903" s="87">
        <v>43584</v>
      </c>
      <c r="AQ903" s="1" t="s">
        <v>171</v>
      </c>
    </row>
    <row r="904" spans="42:43" x14ac:dyDescent="0.2">
      <c r="AP904" s="87">
        <v>43585</v>
      </c>
      <c r="AQ904" s="1" t="s">
        <v>166</v>
      </c>
    </row>
    <row r="905" spans="42:43" x14ac:dyDescent="0.2">
      <c r="AP905" s="87">
        <v>43586</v>
      </c>
      <c r="AQ905" s="1" t="s">
        <v>173</v>
      </c>
    </row>
    <row r="906" spans="42:43" x14ac:dyDescent="0.2">
      <c r="AP906" s="87">
        <v>43587</v>
      </c>
      <c r="AQ906" s="1" t="s">
        <v>166</v>
      </c>
    </row>
    <row r="907" spans="42:43" x14ac:dyDescent="0.2">
      <c r="AP907" s="87">
        <v>43588</v>
      </c>
      <c r="AQ907" s="1" t="s">
        <v>157</v>
      </c>
    </row>
    <row r="908" spans="42:43" x14ac:dyDescent="0.2">
      <c r="AP908" s="87">
        <v>43589</v>
      </c>
      <c r="AQ908" s="1" t="s">
        <v>168</v>
      </c>
    </row>
    <row r="909" spans="42:43" x14ac:dyDescent="0.2">
      <c r="AP909" s="87">
        <v>43590</v>
      </c>
      <c r="AQ909" s="1" t="s">
        <v>158</v>
      </c>
    </row>
    <row r="910" spans="42:43" x14ac:dyDescent="0.2">
      <c r="AP910" s="87">
        <v>43591</v>
      </c>
      <c r="AQ910" s="1" t="s">
        <v>166</v>
      </c>
    </row>
    <row r="911" spans="42:43" x14ac:dyDescent="0.2">
      <c r="AP911" s="87">
        <v>43661</v>
      </c>
      <c r="AQ911" s="1" t="s">
        <v>170</v>
      </c>
    </row>
    <row r="912" spans="42:43" x14ac:dyDescent="0.2">
      <c r="AP912" s="87">
        <v>43688</v>
      </c>
      <c r="AQ912" s="1" t="s">
        <v>172</v>
      </c>
    </row>
    <row r="913" spans="42:43" x14ac:dyDescent="0.2">
      <c r="AP913" s="87">
        <v>43689</v>
      </c>
      <c r="AQ913" s="1" t="s">
        <v>166</v>
      </c>
    </row>
    <row r="914" spans="42:43" x14ac:dyDescent="0.2">
      <c r="AP914" s="87">
        <v>43724</v>
      </c>
      <c r="AQ914" s="1" t="s">
        <v>163</v>
      </c>
    </row>
    <row r="915" spans="42:43" x14ac:dyDescent="0.2">
      <c r="AP915" s="87">
        <v>43731</v>
      </c>
      <c r="AQ915" s="1" t="s">
        <v>159</v>
      </c>
    </row>
    <row r="916" spans="42:43" x14ac:dyDescent="0.2">
      <c r="AP916" s="87">
        <v>43752</v>
      </c>
      <c r="AQ916" s="1" t="s">
        <v>174</v>
      </c>
    </row>
    <row r="917" spans="42:43" x14ac:dyDescent="0.2">
      <c r="AP917" s="87">
        <v>43760</v>
      </c>
      <c r="AQ917" s="1" t="s">
        <v>173</v>
      </c>
    </row>
    <row r="918" spans="42:43" x14ac:dyDescent="0.2">
      <c r="AP918" s="87">
        <v>43772</v>
      </c>
      <c r="AQ918" s="1" t="s">
        <v>160</v>
      </c>
    </row>
    <row r="919" spans="42:43" x14ac:dyDescent="0.2">
      <c r="AP919" s="87">
        <v>43773</v>
      </c>
      <c r="AQ919" s="1" t="s">
        <v>166</v>
      </c>
    </row>
    <row r="920" spans="42:43" x14ac:dyDescent="0.2">
      <c r="AP920" s="87">
        <v>43792</v>
      </c>
      <c r="AQ920" s="1" t="s">
        <v>161</v>
      </c>
    </row>
    <row r="921" spans="42:43" x14ac:dyDescent="0.2">
      <c r="AP921" s="87">
        <v>43831</v>
      </c>
      <c r="AQ921" s="1" t="s">
        <v>153</v>
      </c>
    </row>
    <row r="922" spans="42:43" x14ac:dyDescent="0.2">
      <c r="AP922" s="87">
        <v>43843</v>
      </c>
      <c r="AQ922" s="1" t="s">
        <v>154</v>
      </c>
    </row>
    <row r="923" spans="42:43" x14ac:dyDescent="0.2">
      <c r="AP923" s="87">
        <v>43872</v>
      </c>
      <c r="AQ923" s="1" t="s">
        <v>165</v>
      </c>
    </row>
    <row r="924" spans="42:43" x14ac:dyDescent="0.2">
      <c r="AP924" s="87">
        <v>43884</v>
      </c>
      <c r="AQ924" s="1" t="s">
        <v>156</v>
      </c>
    </row>
    <row r="925" spans="42:43" x14ac:dyDescent="0.2">
      <c r="AP925" s="87">
        <v>43885</v>
      </c>
      <c r="AQ925" s="1" t="s">
        <v>166</v>
      </c>
    </row>
    <row r="926" spans="42:43" x14ac:dyDescent="0.2">
      <c r="AP926" s="87">
        <v>43910</v>
      </c>
      <c r="AQ926" s="1" t="s">
        <v>155</v>
      </c>
    </row>
    <row r="927" spans="42:43" x14ac:dyDescent="0.2">
      <c r="AP927" s="87">
        <v>43950</v>
      </c>
      <c r="AQ927" s="1" t="s">
        <v>171</v>
      </c>
    </row>
    <row r="928" spans="42:43" x14ac:dyDescent="0.2">
      <c r="AP928" s="87">
        <v>43954</v>
      </c>
      <c r="AQ928" s="1" t="s">
        <v>157</v>
      </c>
    </row>
    <row r="929" spans="42:43" x14ac:dyDescent="0.2">
      <c r="AP929" s="87">
        <v>43955</v>
      </c>
      <c r="AQ929" s="1" t="s">
        <v>168</v>
      </c>
    </row>
    <row r="930" spans="42:43" x14ac:dyDescent="0.2">
      <c r="AP930" s="87">
        <v>43956</v>
      </c>
      <c r="AQ930" s="1" t="s">
        <v>158</v>
      </c>
    </row>
    <row r="931" spans="42:43" x14ac:dyDescent="0.2">
      <c r="AP931" s="87">
        <v>43957</v>
      </c>
      <c r="AQ931" s="1" t="s">
        <v>166</v>
      </c>
    </row>
    <row r="932" spans="42:43" x14ac:dyDescent="0.2">
      <c r="AP932" s="87">
        <v>44035</v>
      </c>
      <c r="AQ932" s="1" t="s">
        <v>170</v>
      </c>
    </row>
    <row r="933" spans="42:43" x14ac:dyDescent="0.2">
      <c r="AP933" s="87">
        <v>44036</v>
      </c>
      <c r="AQ933" s="1" t="s">
        <v>175</v>
      </c>
    </row>
    <row r="934" spans="42:43" x14ac:dyDescent="0.2">
      <c r="AP934" s="87">
        <v>44053</v>
      </c>
      <c r="AQ934" s="1" t="s">
        <v>172</v>
      </c>
    </row>
    <row r="935" spans="42:43" x14ac:dyDescent="0.2">
      <c r="AP935" s="87">
        <v>44095</v>
      </c>
      <c r="AQ935" s="1" t="s">
        <v>163</v>
      </c>
    </row>
    <row r="936" spans="42:43" x14ac:dyDescent="0.2">
      <c r="AP936" s="87">
        <v>44096</v>
      </c>
      <c r="AQ936" s="1" t="s">
        <v>159</v>
      </c>
    </row>
    <row r="937" spans="42:43" x14ac:dyDescent="0.2">
      <c r="AP937" s="87">
        <v>44138</v>
      </c>
      <c r="AQ937" s="1" t="s">
        <v>160</v>
      </c>
    </row>
    <row r="938" spans="42:43" x14ac:dyDescent="0.2">
      <c r="AP938" s="87">
        <v>44158</v>
      </c>
      <c r="AQ938" s="1" t="s">
        <v>161</v>
      </c>
    </row>
  </sheetData>
  <mergeCells count="27">
    <mergeCell ref="AL11:AL13"/>
    <mergeCell ref="G11:AK11"/>
    <mergeCell ref="E11:E13"/>
    <mergeCell ref="C11:C13"/>
    <mergeCell ref="D11:D13"/>
    <mergeCell ref="F11:F13"/>
    <mergeCell ref="B36:B80"/>
    <mergeCell ref="A11:A13"/>
    <mergeCell ref="B11:B13"/>
    <mergeCell ref="A2:A6"/>
    <mergeCell ref="B4:C4"/>
    <mergeCell ref="B6:C6"/>
    <mergeCell ref="B3:C3"/>
    <mergeCell ref="B2:C2"/>
    <mergeCell ref="B5:C5"/>
    <mergeCell ref="B30:B35"/>
    <mergeCell ref="B14:B29"/>
    <mergeCell ref="AB1:AC1"/>
    <mergeCell ref="D4:AK4"/>
    <mergeCell ref="AD1:AG1"/>
    <mergeCell ref="D5:AK5"/>
    <mergeCell ref="D6:AK6"/>
    <mergeCell ref="V1:W1"/>
    <mergeCell ref="X1:AA1"/>
    <mergeCell ref="E1:U1"/>
    <mergeCell ref="D2:AK2"/>
    <mergeCell ref="D3:AK3"/>
  </mergeCells>
  <phoneticPr fontId="2"/>
  <conditionalFormatting sqref="X1:AA1">
    <cfRule type="cellIs" dxfId="86" priority="91" operator="between">
      <formula>43586</formula>
      <formula>43830</formula>
    </cfRule>
  </conditionalFormatting>
  <conditionalFormatting sqref="AD1:AG1">
    <cfRule type="cellIs" dxfId="85" priority="90" operator="between">
      <formula>43586</formula>
      <formula>43830</formula>
    </cfRule>
  </conditionalFormatting>
  <conditionalFormatting sqref="G11:AK11">
    <cfRule type="cellIs" dxfId="84" priority="89" operator="between">
      <formula>43586</formula>
      <formula>43830</formula>
    </cfRule>
  </conditionalFormatting>
  <conditionalFormatting sqref="G81:AK93 G14:AB80 AD14:AK80">
    <cfRule type="expression" dxfId="83" priority="83">
      <formula>G14=""</formula>
    </cfRule>
  </conditionalFormatting>
  <conditionalFormatting sqref="G81:AK93 G12:AB80 AD12:AK80">
    <cfRule type="expression" dxfId="82" priority="102">
      <formula>ISERROR(VLOOKUP(G$13,$AP$2:$AQ$9995,1,FALSE))=FALSE</formula>
    </cfRule>
    <cfRule type="expression" dxfId="81" priority="103">
      <formula>WEEKDAY(G$13)=1</formula>
    </cfRule>
    <cfRule type="expression" dxfId="80" priority="104">
      <formula>WEEKDAY(G$13)=7</formula>
    </cfRule>
  </conditionalFormatting>
  <conditionalFormatting sqref="AC14">
    <cfRule type="expression" dxfId="79" priority="77">
      <formula>AC14=""</formula>
    </cfRule>
  </conditionalFormatting>
  <conditionalFormatting sqref="AC14">
    <cfRule type="expression" dxfId="78" priority="78">
      <formula>ISERROR(VLOOKUP(AC$13,$AP$2:$AQ$9995,1,FALSE))=FALSE</formula>
    </cfRule>
    <cfRule type="expression" dxfId="77" priority="79">
      <formula>WEEKDAY(AC$13)=1</formula>
    </cfRule>
    <cfRule type="expression" dxfId="76" priority="80">
      <formula>WEEKDAY(AC$13)=7</formula>
    </cfRule>
  </conditionalFormatting>
  <conditionalFormatting sqref="AC16">
    <cfRule type="expression" dxfId="75" priority="73">
      <formula>AC16=""</formula>
    </cfRule>
  </conditionalFormatting>
  <conditionalFormatting sqref="AC16">
    <cfRule type="expression" dxfId="74" priority="74">
      <formula>ISERROR(VLOOKUP(AC$13,$AP$2:$AQ$9995,1,FALSE))=FALSE</formula>
    </cfRule>
    <cfRule type="expression" dxfId="73" priority="75">
      <formula>WEEKDAY(AC$13)=1</formula>
    </cfRule>
    <cfRule type="expression" dxfId="72" priority="76">
      <formula>WEEKDAY(AC$13)=7</formula>
    </cfRule>
  </conditionalFormatting>
  <conditionalFormatting sqref="AC17">
    <cfRule type="expression" dxfId="71" priority="69">
      <formula>AC17=""</formula>
    </cfRule>
  </conditionalFormatting>
  <conditionalFormatting sqref="AC17">
    <cfRule type="expression" dxfId="70" priority="70">
      <formula>ISERROR(VLOOKUP(AC$13,$AP$2:$AQ$9995,1,FALSE))=FALSE</formula>
    </cfRule>
    <cfRule type="expression" dxfId="69" priority="71">
      <formula>WEEKDAY(AC$13)=1</formula>
    </cfRule>
    <cfRule type="expression" dxfId="68" priority="72">
      <formula>WEEKDAY(AC$13)=7</formula>
    </cfRule>
  </conditionalFormatting>
  <conditionalFormatting sqref="AC19">
    <cfRule type="expression" dxfId="67" priority="65">
      <formula>AC19=""</formula>
    </cfRule>
  </conditionalFormatting>
  <conditionalFormatting sqref="AC19">
    <cfRule type="expression" dxfId="66" priority="66">
      <formula>ISERROR(VLOOKUP(AC$13,$AP$2:$AQ$9995,1,FALSE))=FALSE</formula>
    </cfRule>
    <cfRule type="expression" dxfId="65" priority="67">
      <formula>WEEKDAY(AC$13)=1</formula>
    </cfRule>
    <cfRule type="expression" dxfId="64" priority="68">
      <formula>WEEKDAY(AC$13)=7</formula>
    </cfRule>
  </conditionalFormatting>
  <conditionalFormatting sqref="AC18">
    <cfRule type="expression" dxfId="63" priority="61">
      <formula>AC18=""</formula>
    </cfRule>
  </conditionalFormatting>
  <conditionalFormatting sqref="AC18">
    <cfRule type="expression" dxfId="62" priority="62">
      <formula>ISERROR(VLOOKUP(AC$13,$AP$2:$AQ$9995,1,FALSE))=FALSE</formula>
    </cfRule>
    <cfRule type="expression" dxfId="61" priority="63">
      <formula>WEEKDAY(AC$13)=1</formula>
    </cfRule>
    <cfRule type="expression" dxfId="60" priority="64">
      <formula>WEEKDAY(AC$13)=7</formula>
    </cfRule>
  </conditionalFormatting>
  <conditionalFormatting sqref="AC23">
    <cfRule type="expression" dxfId="59" priority="57">
      <formula>AC23=""</formula>
    </cfRule>
  </conditionalFormatting>
  <conditionalFormatting sqref="AC23">
    <cfRule type="expression" dxfId="58" priority="58">
      <formula>ISERROR(VLOOKUP(AC$13,$AP$2:$AQ$9995,1,FALSE))=FALSE</formula>
    </cfRule>
    <cfRule type="expression" dxfId="57" priority="59">
      <formula>WEEKDAY(AC$13)=1</formula>
    </cfRule>
    <cfRule type="expression" dxfId="56" priority="60">
      <formula>WEEKDAY(AC$13)=7</formula>
    </cfRule>
  </conditionalFormatting>
  <conditionalFormatting sqref="AC26">
    <cfRule type="expression" dxfId="55" priority="53">
      <formula>AC26=""</formula>
    </cfRule>
  </conditionalFormatting>
  <conditionalFormatting sqref="AC26">
    <cfRule type="expression" dxfId="54" priority="54">
      <formula>ISERROR(VLOOKUP(AC$13,$AP$2:$AQ$9995,1,FALSE))=FALSE</formula>
    </cfRule>
    <cfRule type="expression" dxfId="53" priority="55">
      <formula>WEEKDAY(AC$13)=1</formula>
    </cfRule>
    <cfRule type="expression" dxfId="52" priority="56">
      <formula>WEEKDAY(AC$13)=7</formula>
    </cfRule>
  </conditionalFormatting>
  <conditionalFormatting sqref="AC28">
    <cfRule type="expression" dxfId="51" priority="49">
      <formula>AC28=""</formula>
    </cfRule>
  </conditionalFormatting>
  <conditionalFormatting sqref="AC28">
    <cfRule type="expression" dxfId="50" priority="50">
      <formula>ISERROR(VLOOKUP(AC$13,$AP$2:$AQ$9995,1,FALSE))=FALSE</formula>
    </cfRule>
    <cfRule type="expression" dxfId="49" priority="51">
      <formula>WEEKDAY(AC$13)=1</formula>
    </cfRule>
    <cfRule type="expression" dxfId="48" priority="52">
      <formula>WEEKDAY(AC$13)=7</formula>
    </cfRule>
  </conditionalFormatting>
  <conditionalFormatting sqref="AC30">
    <cfRule type="expression" dxfId="47" priority="45">
      <formula>AC30=""</formula>
    </cfRule>
  </conditionalFormatting>
  <conditionalFormatting sqref="AC30">
    <cfRule type="expression" dxfId="46" priority="46">
      <formula>ISERROR(VLOOKUP(AC$13,$AP$2:$AQ$9995,1,FALSE))=FALSE</formula>
    </cfRule>
    <cfRule type="expression" dxfId="45" priority="47">
      <formula>WEEKDAY(AC$13)=1</formula>
    </cfRule>
    <cfRule type="expression" dxfId="44" priority="48">
      <formula>WEEKDAY(AC$13)=7</formula>
    </cfRule>
  </conditionalFormatting>
  <conditionalFormatting sqref="AC32">
    <cfRule type="expression" dxfId="43" priority="41">
      <formula>AC32=""</formula>
    </cfRule>
  </conditionalFormatting>
  <conditionalFormatting sqref="AC32">
    <cfRule type="expression" dxfId="42" priority="42">
      <formula>ISERROR(VLOOKUP(AC$13,$AP$2:$AQ$9995,1,FALSE))=FALSE</formula>
    </cfRule>
    <cfRule type="expression" dxfId="41" priority="43">
      <formula>WEEKDAY(AC$13)=1</formula>
    </cfRule>
    <cfRule type="expression" dxfId="40" priority="44">
      <formula>WEEKDAY(AC$13)=7</formula>
    </cfRule>
  </conditionalFormatting>
  <conditionalFormatting sqref="AC33">
    <cfRule type="expression" dxfId="39" priority="37">
      <formula>AC33=""</formula>
    </cfRule>
  </conditionalFormatting>
  <conditionalFormatting sqref="AC33">
    <cfRule type="expression" dxfId="38" priority="38">
      <formula>ISERROR(VLOOKUP(AC$13,$AP$2:$AQ$9995,1,FALSE))=FALSE</formula>
    </cfRule>
    <cfRule type="expression" dxfId="37" priority="39">
      <formula>WEEKDAY(AC$13)=1</formula>
    </cfRule>
    <cfRule type="expression" dxfId="36" priority="40">
      <formula>WEEKDAY(AC$13)=7</formula>
    </cfRule>
  </conditionalFormatting>
  <conditionalFormatting sqref="AC41">
    <cfRule type="expression" dxfId="35" priority="33">
      <formula>AC41=""</formula>
    </cfRule>
  </conditionalFormatting>
  <conditionalFormatting sqref="AC41">
    <cfRule type="expression" dxfId="34" priority="34">
      <formula>ISERROR(VLOOKUP(AC$13,$AP$2:$AQ$9995,1,FALSE))=FALSE</formula>
    </cfRule>
    <cfRule type="expression" dxfId="33" priority="35">
      <formula>WEEKDAY(AC$13)=1</formula>
    </cfRule>
    <cfRule type="expression" dxfId="32" priority="36">
      <formula>WEEKDAY(AC$13)=7</formula>
    </cfRule>
  </conditionalFormatting>
  <conditionalFormatting sqref="AC56">
    <cfRule type="expression" dxfId="31" priority="29">
      <formula>AC56=""</formula>
    </cfRule>
  </conditionalFormatting>
  <conditionalFormatting sqref="AC56">
    <cfRule type="expression" dxfId="30" priority="30">
      <formula>ISERROR(VLOOKUP(AC$13,$AP$2:$AQ$9995,1,FALSE))=FALSE</formula>
    </cfRule>
    <cfRule type="expression" dxfId="29" priority="31">
      <formula>WEEKDAY(AC$13)=1</formula>
    </cfRule>
    <cfRule type="expression" dxfId="28" priority="32">
      <formula>WEEKDAY(AC$13)=7</formula>
    </cfRule>
  </conditionalFormatting>
  <conditionalFormatting sqref="AC59">
    <cfRule type="expression" dxfId="27" priority="25">
      <formula>AC59=""</formula>
    </cfRule>
  </conditionalFormatting>
  <conditionalFormatting sqref="AC59">
    <cfRule type="expression" dxfId="26" priority="26">
      <formula>ISERROR(VLOOKUP(AC$13,$AP$2:$AQ$9995,1,FALSE))=FALSE</formula>
    </cfRule>
    <cfRule type="expression" dxfId="25" priority="27">
      <formula>WEEKDAY(AC$13)=1</formula>
    </cfRule>
    <cfRule type="expression" dxfId="24" priority="28">
      <formula>WEEKDAY(AC$13)=7</formula>
    </cfRule>
  </conditionalFormatting>
  <conditionalFormatting sqref="AC61">
    <cfRule type="expression" dxfId="23" priority="21">
      <formula>AC61=""</formula>
    </cfRule>
  </conditionalFormatting>
  <conditionalFormatting sqref="AC61">
    <cfRule type="expression" dxfId="22" priority="22">
      <formula>ISERROR(VLOOKUP(AC$13,$AP$2:$AQ$9995,1,FALSE))=FALSE</formula>
    </cfRule>
    <cfRule type="expression" dxfId="21" priority="23">
      <formula>WEEKDAY(AC$13)=1</formula>
    </cfRule>
    <cfRule type="expression" dxfId="20" priority="24">
      <formula>WEEKDAY(AC$13)=7</formula>
    </cfRule>
  </conditionalFormatting>
  <conditionalFormatting sqref="AC68">
    <cfRule type="expression" dxfId="19" priority="17">
      <formula>AC68=""</formula>
    </cfRule>
  </conditionalFormatting>
  <conditionalFormatting sqref="AC68">
    <cfRule type="expression" dxfId="18" priority="18">
      <formula>ISERROR(VLOOKUP(AC$13,$AP$2:$AQ$9995,1,FALSE))=FALSE</formula>
    </cfRule>
    <cfRule type="expression" dxfId="17" priority="19">
      <formula>WEEKDAY(AC$13)=1</formula>
    </cfRule>
    <cfRule type="expression" dxfId="16" priority="20">
      <formula>WEEKDAY(AC$13)=7</formula>
    </cfRule>
  </conditionalFormatting>
  <conditionalFormatting sqref="AC69">
    <cfRule type="expression" dxfId="15" priority="13">
      <formula>AC69=""</formula>
    </cfRule>
  </conditionalFormatting>
  <conditionalFormatting sqref="AC69">
    <cfRule type="expression" dxfId="14" priority="14">
      <formula>ISERROR(VLOOKUP(AC$13,$AP$2:$AQ$9995,1,FALSE))=FALSE</formula>
    </cfRule>
    <cfRule type="expression" dxfId="13" priority="15">
      <formula>WEEKDAY(AC$13)=1</formula>
    </cfRule>
    <cfRule type="expression" dxfId="12" priority="16">
      <formula>WEEKDAY(AC$13)=7</formula>
    </cfRule>
  </conditionalFormatting>
  <conditionalFormatting sqref="AC71">
    <cfRule type="expression" dxfId="11" priority="9">
      <formula>AC71=""</formula>
    </cfRule>
  </conditionalFormatting>
  <conditionalFormatting sqref="AC71">
    <cfRule type="expression" dxfId="10" priority="10">
      <formula>ISERROR(VLOOKUP(AC$13,$AP$2:$AQ$9995,1,FALSE))=FALSE</formula>
    </cfRule>
    <cfRule type="expression" dxfId="9" priority="11">
      <formula>WEEKDAY(AC$13)=1</formula>
    </cfRule>
    <cfRule type="expression" dxfId="8" priority="12">
      <formula>WEEKDAY(AC$13)=7</formula>
    </cfRule>
  </conditionalFormatting>
  <conditionalFormatting sqref="AC72">
    <cfRule type="expression" dxfId="7" priority="5">
      <formula>AC72=""</formula>
    </cfRule>
  </conditionalFormatting>
  <conditionalFormatting sqref="AC72">
    <cfRule type="expression" dxfId="6" priority="6">
      <formula>ISERROR(VLOOKUP(AC$13,$AP$2:$AQ$9995,1,FALSE))=FALSE</formula>
    </cfRule>
    <cfRule type="expression" dxfId="5" priority="7">
      <formula>WEEKDAY(AC$13)=1</formula>
    </cfRule>
    <cfRule type="expression" dxfId="4" priority="8">
      <formula>WEEKDAY(AC$13)=7</formula>
    </cfRule>
  </conditionalFormatting>
  <conditionalFormatting sqref="AC76">
    <cfRule type="expression" dxfId="3" priority="1">
      <formula>AC76=""</formula>
    </cfRule>
  </conditionalFormatting>
  <conditionalFormatting sqref="AC76">
    <cfRule type="expression" dxfId="2" priority="2">
      <formula>ISERROR(VLOOKUP(AC$13,$AP$2:$AQ$9995,1,FALSE))=FALSE</formula>
    </cfRule>
    <cfRule type="expression" dxfId="1" priority="3">
      <formula>WEEKDAY(AC$13)=1</formula>
    </cfRule>
    <cfRule type="expression" dxfId="0" priority="4">
      <formula>WEEKDAY(AC$13)=7</formula>
    </cfRule>
  </conditionalFormatting>
  <hyperlinks>
    <hyperlink ref="D14" r:id="rId1"/>
    <hyperlink ref="D15" r:id="rId2"/>
    <hyperlink ref="D16" r:id="rId3"/>
    <hyperlink ref="D17" r:id="rId4"/>
    <hyperlink ref="D18" r:id="rId5" display="ハーティーヴィラ亀鶴ショートステイセンター"/>
    <hyperlink ref="D19" r:id="rId6"/>
    <hyperlink ref="D20" r:id="rId7"/>
    <hyperlink ref="D21" r:id="rId8"/>
    <hyperlink ref="D22" r:id="rId9"/>
    <hyperlink ref="D23" r:id="rId10"/>
    <hyperlink ref="D24" r:id="rId11"/>
    <hyperlink ref="D25" r:id="rId12"/>
    <hyperlink ref="D26" r:id="rId13"/>
    <hyperlink ref="D27" r:id="rId14"/>
    <hyperlink ref="D28" r:id="rId15"/>
    <hyperlink ref="D29" r:id="rId16"/>
    <hyperlink ref="D30" r:id="rId17"/>
    <hyperlink ref="D31" r:id="rId18"/>
    <hyperlink ref="D32" r:id="rId19"/>
    <hyperlink ref="D33" r:id="rId20"/>
    <hyperlink ref="D34" r:id="rId21"/>
    <hyperlink ref="D35" r:id="rId22" display="特別養護老人ホームうつのみ"/>
    <hyperlink ref="D36" r:id="rId23"/>
    <hyperlink ref="D80" r:id="rId24"/>
    <hyperlink ref="D79" r:id="rId25"/>
    <hyperlink ref="D78" r:id="rId26"/>
    <hyperlink ref="D77" r:id="rId27"/>
    <hyperlink ref="D76" r:id="rId28"/>
    <hyperlink ref="D75" r:id="rId29"/>
    <hyperlink ref="D74" r:id="rId30"/>
    <hyperlink ref="D73" r:id="rId31"/>
    <hyperlink ref="D71" r:id="rId32"/>
    <hyperlink ref="D70" r:id="rId33"/>
    <hyperlink ref="D69" r:id="rId34"/>
    <hyperlink ref="D68" r:id="rId35"/>
    <hyperlink ref="D67" r:id="rId36"/>
    <hyperlink ref="D66" r:id="rId37"/>
    <hyperlink ref="D65" r:id="rId38"/>
    <hyperlink ref="D64" r:id="rId39"/>
    <hyperlink ref="D63" r:id="rId40"/>
    <hyperlink ref="D62" r:id="rId41"/>
    <hyperlink ref="D61" r:id="rId42"/>
    <hyperlink ref="D60" r:id="rId43"/>
    <hyperlink ref="D59" r:id="rId44"/>
    <hyperlink ref="D58" r:id="rId45"/>
    <hyperlink ref="D57" r:id="rId46"/>
    <hyperlink ref="D55" r:id="rId47"/>
    <hyperlink ref="D54" r:id="rId48"/>
    <hyperlink ref="D53" r:id="rId49"/>
    <hyperlink ref="D52" r:id="rId50"/>
    <hyperlink ref="D51" r:id="rId51"/>
    <hyperlink ref="D50" r:id="rId52"/>
    <hyperlink ref="D49" r:id="rId53"/>
    <hyperlink ref="D48" r:id="rId54"/>
    <hyperlink ref="D47" r:id="rId55"/>
    <hyperlink ref="D46" r:id="rId56"/>
    <hyperlink ref="D45" r:id="rId57"/>
    <hyperlink ref="D44" r:id="rId58"/>
    <hyperlink ref="D43" r:id="rId59"/>
    <hyperlink ref="D42" r:id="rId60"/>
    <hyperlink ref="D41" r:id="rId61"/>
    <hyperlink ref="D40" r:id="rId62"/>
    <hyperlink ref="D39" r:id="rId63"/>
    <hyperlink ref="D38" r:id="rId64"/>
    <hyperlink ref="D37" r:id="rId65"/>
    <hyperlink ref="D72" r:id="rId66"/>
  </hyperlinks>
  <printOptions horizontalCentered="1"/>
  <pageMargins left="0.19685039370078741" right="0.19685039370078741" top="0.39370078740157483" bottom="0.39370078740157483" header="0.31496062992125984" footer="0.31496062992125984"/>
  <pageSetup paperSize="9" scale="44" fitToWidth="0" orientation="portrait" r:id="rId67"/>
  <headerFooter alignWithMargins="0">
    <oddFooter>&amp;C&amp;P</oddFooter>
  </headerFooter>
  <rowBreaks count="1" manualBreakCount="1">
    <brk id="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ショート</vt:lpstr>
      <vt:lpstr>ショート!Print_Titles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SG19200のC14-1928</dc:creator>
  <cp:lastModifiedBy>SG19200のC20-3683</cp:lastModifiedBy>
  <cp:lastPrinted>2020-03-11T00:11:34Z</cp:lastPrinted>
  <dcterms:created xsi:type="dcterms:W3CDTF">1997-01-08T22:48:59Z</dcterms:created>
  <dcterms:modified xsi:type="dcterms:W3CDTF">2023-07-11T01:27:55Z</dcterms:modified>
</cp:coreProperties>
</file>