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こども園" sheetId="1" r:id="rId1"/>
  </sheets>
  <definedNames>
    <definedName name="_Regression_Int" localSheetId="0" hidden="1">1</definedName>
    <definedName name="_xlnm.Print_Area" localSheetId="0">こども園!$A$1:$AG$81</definedName>
    <definedName name="Print_Area_MI" localSheetId="0">こども園!$B$2:$X$44</definedName>
    <definedName name="_xlnm.Print_Titles" localSheetId="0">こども園!$1:$4</definedName>
    <definedName name="Print_Titles_MI" localSheetId="0">こども園!$1:$1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" i="1" l="1"/>
</calcChain>
</file>

<file path=xl/sharedStrings.xml><?xml version="1.0" encoding="utf-8"?>
<sst xmlns="http://schemas.openxmlformats.org/spreadsheetml/2006/main" count="349" uniqueCount="323">
  <si>
    <t>令和２年度学校一覧　幼保連携型認定こども園</t>
    <rPh sb="5" eb="7">
      <t>ガッコウ</t>
    </rPh>
    <rPh sb="7" eb="9">
      <t>イチラン</t>
    </rPh>
    <phoneticPr fontId="3"/>
  </si>
  <si>
    <t>高松市</t>
  </si>
  <si>
    <t>下笠居こども園</t>
  </si>
  <si>
    <t>761-8002</t>
  </si>
  <si>
    <t>087-881-2515</t>
  </si>
  <si>
    <t>はらこども園</t>
  </si>
  <si>
    <t>761-0123</t>
  </si>
  <si>
    <t>087-845-0234</t>
  </si>
  <si>
    <t>庵治こども園</t>
  </si>
  <si>
    <t>761-0130</t>
  </si>
  <si>
    <t>087-871-2535</t>
  </si>
  <si>
    <t>香南こども園</t>
  </si>
  <si>
    <t>761-1404</t>
  </si>
  <si>
    <t>087-887-7876</t>
  </si>
  <si>
    <t>塩江こども園</t>
  </si>
  <si>
    <t>761-1501</t>
  </si>
  <si>
    <t>087-890-2022</t>
  </si>
  <si>
    <t>川東こども園</t>
  </si>
  <si>
    <t>761-1706</t>
  </si>
  <si>
    <t>087-879-4602</t>
  </si>
  <si>
    <t>屋島こども園</t>
  </si>
  <si>
    <t>761-0113</t>
  </si>
  <si>
    <t>屋島西町1744-1</t>
  </si>
  <si>
    <t>087-841-9711</t>
  </si>
  <si>
    <t>林こども園</t>
  </si>
  <si>
    <t>761-0301</t>
  </si>
  <si>
    <t>林町1405-4</t>
  </si>
  <si>
    <t>087-865-1676</t>
  </si>
  <si>
    <t>761-2404</t>
    <phoneticPr fontId="4"/>
  </si>
  <si>
    <t>0877-86-3011</t>
    <phoneticPr fontId="4"/>
  </si>
  <si>
    <t>763-0085</t>
    <phoneticPr fontId="4"/>
  </si>
  <si>
    <t>0877-22-6049</t>
    <phoneticPr fontId="4"/>
  </si>
  <si>
    <t>763-0095</t>
    <phoneticPr fontId="4"/>
  </si>
  <si>
    <t>0877-28-7351</t>
    <phoneticPr fontId="4"/>
  </si>
  <si>
    <t>762-0086</t>
    <phoneticPr fontId="4"/>
  </si>
  <si>
    <t>0877-98-4023</t>
    <phoneticPr fontId="4"/>
  </si>
  <si>
    <t>郡家こども園</t>
    <phoneticPr fontId="4"/>
  </si>
  <si>
    <t>763-0093</t>
  </si>
  <si>
    <t xml:space="preserve">0877-28-7116 </t>
  </si>
  <si>
    <t>城北こども園</t>
    <phoneticPr fontId="4"/>
  </si>
  <si>
    <t>763-0015</t>
  </si>
  <si>
    <t>0877-22-3449</t>
  </si>
  <si>
    <t>坂出市</t>
    <rPh sb="0" eb="3">
      <t>サカイデシ</t>
    </rPh>
    <phoneticPr fontId="4"/>
  </si>
  <si>
    <t>府中こども園</t>
    <rPh sb="0" eb="2">
      <t>フチュウ</t>
    </rPh>
    <rPh sb="5" eb="6">
      <t>エン</t>
    </rPh>
    <phoneticPr fontId="4"/>
  </si>
  <si>
    <t>762-0024</t>
    <phoneticPr fontId="4"/>
  </si>
  <si>
    <t>府中町5008-1</t>
    <rPh sb="0" eb="3">
      <t>フチュウチョウ</t>
    </rPh>
    <phoneticPr fontId="4"/>
  </si>
  <si>
    <t>0877-48-0880</t>
    <phoneticPr fontId="4"/>
  </si>
  <si>
    <t>さぬき市</t>
    <rPh sb="3" eb="4">
      <t>シ</t>
    </rPh>
    <phoneticPr fontId="4"/>
  </si>
  <si>
    <t>津田こども園</t>
    <phoneticPr fontId="4"/>
  </si>
  <si>
    <t>769-2401</t>
    <phoneticPr fontId="5"/>
  </si>
  <si>
    <t>0879-42-2187</t>
  </si>
  <si>
    <t>769-2605</t>
  </si>
  <si>
    <t>0879-25-3777</t>
  </si>
  <si>
    <t>丹生こども園</t>
  </si>
  <si>
    <t>769-2515</t>
  </si>
  <si>
    <t>0879-25-4804</t>
  </si>
  <si>
    <t>引田こども園</t>
  </si>
  <si>
    <t>769-2901</t>
  </si>
  <si>
    <t>0879-33-5220</t>
  </si>
  <si>
    <t>土庄町</t>
    <rPh sb="0" eb="3">
      <t>トノショウチョウ</t>
    </rPh>
    <phoneticPr fontId="1"/>
  </si>
  <si>
    <t>土庄こども園</t>
    <phoneticPr fontId="1"/>
  </si>
  <si>
    <t>761-4106</t>
  </si>
  <si>
    <t>0879-62-0843</t>
  </si>
  <si>
    <t>大鐸こども園</t>
    <phoneticPr fontId="1"/>
  </si>
  <si>
    <t>761-4151</t>
  </si>
  <si>
    <t>0879-62-0969</t>
  </si>
  <si>
    <t>大部こども園</t>
    <phoneticPr fontId="1"/>
  </si>
  <si>
    <t>761-4145</t>
  </si>
  <si>
    <t>0879-67-2130</t>
  </si>
  <si>
    <t>北浦こども園</t>
    <phoneticPr fontId="1"/>
  </si>
  <si>
    <t>761-4143</t>
  </si>
  <si>
    <t>0879-65-2122</t>
  </si>
  <si>
    <t>5園</t>
    <rPh sb="1" eb="2">
      <t>エン</t>
    </rPh>
    <phoneticPr fontId="5"/>
  </si>
  <si>
    <t>四海こども園</t>
    <phoneticPr fontId="1"/>
  </si>
  <si>
    <t>761-4131</t>
  </si>
  <si>
    <t>0879-64-5152</t>
    <phoneticPr fontId="4"/>
  </si>
  <si>
    <t>直島幼児学園</t>
  </si>
  <si>
    <t>761-3110</t>
  </si>
  <si>
    <t>直島町1841</t>
  </si>
  <si>
    <t>087-892-3018</t>
  </si>
  <si>
    <t>綾川町</t>
    <rPh sb="0" eb="2">
      <t>アヤガワ</t>
    </rPh>
    <rPh sb="2" eb="3">
      <t>チョウ</t>
    </rPh>
    <phoneticPr fontId="4"/>
  </si>
  <si>
    <t>滝宮こども園</t>
    <rPh sb="0" eb="2">
      <t>タキノミヤ</t>
    </rPh>
    <rPh sb="5" eb="6">
      <t>エン</t>
    </rPh>
    <phoneticPr fontId="4"/>
  </si>
  <si>
    <t>761-2304</t>
    <phoneticPr fontId="4"/>
  </si>
  <si>
    <t>萱原791番地1</t>
    <rPh sb="0" eb="2">
      <t>カヤハラ</t>
    </rPh>
    <rPh sb="5" eb="7">
      <t>バンチ</t>
    </rPh>
    <phoneticPr fontId="4"/>
  </si>
  <si>
    <t>087-876-1776</t>
    <phoneticPr fontId="4"/>
  </si>
  <si>
    <t>山田こども園</t>
    <rPh sb="0" eb="2">
      <t>ヤマダ</t>
    </rPh>
    <rPh sb="5" eb="6">
      <t>エン</t>
    </rPh>
    <phoneticPr fontId="4"/>
  </si>
  <si>
    <t>761-2203</t>
    <phoneticPr fontId="4"/>
  </si>
  <si>
    <t>山田上甲1490番地</t>
    <rPh sb="0" eb="2">
      <t>ヤマダ</t>
    </rPh>
    <rPh sb="2" eb="3">
      <t>カミ</t>
    </rPh>
    <rPh sb="3" eb="4">
      <t>コウ</t>
    </rPh>
    <rPh sb="8" eb="10">
      <t>バンチ</t>
    </rPh>
    <phoneticPr fontId="4"/>
  </si>
  <si>
    <t>087-878-2680</t>
    <phoneticPr fontId="4"/>
  </si>
  <si>
    <t>(分園1)</t>
    <phoneticPr fontId="5"/>
  </si>
  <si>
    <t>山田こども園枌所分園（休園）</t>
    <rPh sb="0" eb="2">
      <t>ヤマダ</t>
    </rPh>
    <rPh sb="5" eb="6">
      <t>エン</t>
    </rPh>
    <rPh sb="6" eb="8">
      <t>ソギショ</t>
    </rPh>
    <rPh sb="8" eb="10">
      <t>ブンエン</t>
    </rPh>
    <rPh sb="11" eb="13">
      <t>キュウエン</t>
    </rPh>
    <phoneticPr fontId="4"/>
  </si>
  <si>
    <t>761-2201</t>
    <phoneticPr fontId="4"/>
  </si>
  <si>
    <t>枌所西甲2063番地4</t>
    <rPh sb="0" eb="2">
      <t>ソギショ</t>
    </rPh>
    <rPh sb="2" eb="3">
      <t>ニシ</t>
    </rPh>
    <rPh sb="3" eb="4">
      <t>コウ</t>
    </rPh>
    <rPh sb="8" eb="10">
      <t>バンチ</t>
    </rPh>
    <phoneticPr fontId="4"/>
  </si>
  <si>
    <t>087-878-0783</t>
    <phoneticPr fontId="4"/>
  </si>
  <si>
    <t>766-0201</t>
    <phoneticPr fontId="4"/>
  </si>
  <si>
    <t>0877-85-2657</t>
    <phoneticPr fontId="4"/>
  </si>
  <si>
    <t>766-0017</t>
    <phoneticPr fontId="4"/>
  </si>
  <si>
    <t>0877-79-2099</t>
    <phoneticPr fontId="4"/>
  </si>
  <si>
    <t>766-0023</t>
    <phoneticPr fontId="4"/>
  </si>
  <si>
    <t>0877-79-3128</t>
    <phoneticPr fontId="4"/>
  </si>
  <si>
    <t>769-0314</t>
    <phoneticPr fontId="4"/>
  </si>
  <si>
    <t>0877-77-2893</t>
    <phoneticPr fontId="4"/>
  </si>
  <si>
    <t>761-0302</t>
    <phoneticPr fontId="3"/>
  </si>
  <si>
    <t>087-889-8181</t>
    <phoneticPr fontId="3"/>
  </si>
  <si>
    <t>769-0102</t>
    <phoneticPr fontId="3"/>
  </si>
  <si>
    <t>087-874-0882</t>
    <phoneticPr fontId="3"/>
  </si>
  <si>
    <t>769-0101</t>
    <phoneticPr fontId="3"/>
  </si>
  <si>
    <t>087-875-0882</t>
    <phoneticPr fontId="3"/>
  </si>
  <si>
    <t>763-0074</t>
    <phoneticPr fontId="4"/>
  </si>
  <si>
    <t>0877-22-2735</t>
    <phoneticPr fontId="4"/>
  </si>
  <si>
    <t>761-0101</t>
    <phoneticPr fontId="3"/>
  </si>
  <si>
    <t>087-841-2306</t>
    <phoneticPr fontId="3"/>
  </si>
  <si>
    <t>761-0102</t>
    <phoneticPr fontId="4"/>
  </si>
  <si>
    <t>087-841-3686</t>
    <phoneticPr fontId="4"/>
  </si>
  <si>
    <t>761-8046</t>
    <phoneticPr fontId="4"/>
  </si>
  <si>
    <t>087-886-5879</t>
    <phoneticPr fontId="4"/>
  </si>
  <si>
    <t>761-0101</t>
    <phoneticPr fontId="3"/>
  </si>
  <si>
    <t>087-843-3689</t>
    <phoneticPr fontId="3"/>
  </si>
  <si>
    <t>761-8063</t>
    <phoneticPr fontId="5"/>
  </si>
  <si>
    <t>087-831-6318</t>
    <phoneticPr fontId="5"/>
  </si>
  <si>
    <t>760-0008</t>
    <phoneticPr fontId="5"/>
  </si>
  <si>
    <t>087-831-8659</t>
    <phoneticPr fontId="5"/>
  </si>
  <si>
    <t>761-8078</t>
    <phoneticPr fontId="5"/>
  </si>
  <si>
    <t>087-889-1059</t>
    <phoneticPr fontId="5"/>
  </si>
  <si>
    <t>761-8083</t>
    <phoneticPr fontId="5"/>
  </si>
  <si>
    <t>087-802-3838</t>
    <phoneticPr fontId="5"/>
  </si>
  <si>
    <t>げんき･結愛･げんきこども園</t>
  </si>
  <si>
    <t>761-0303</t>
  </si>
  <si>
    <t>高松市六条町604-7</t>
  </si>
  <si>
    <t>087-813-9818</t>
    <phoneticPr fontId="5"/>
  </si>
  <si>
    <t>カナン十河こども園</t>
  </si>
  <si>
    <t>761-0433</t>
  </si>
  <si>
    <t>高松市十川西町546-1</t>
  </si>
  <si>
    <t>087-848-0320</t>
    <phoneticPr fontId="5"/>
  </si>
  <si>
    <t>高松和貴こども園</t>
    <rPh sb="0" eb="2">
      <t>タカマツ</t>
    </rPh>
    <rPh sb="2" eb="4">
      <t>ワキ</t>
    </rPh>
    <rPh sb="7" eb="8">
      <t>エン</t>
    </rPh>
    <phoneticPr fontId="5"/>
  </si>
  <si>
    <t>761-0301</t>
    <phoneticPr fontId="5"/>
  </si>
  <si>
    <t>高松市林町2197-1</t>
    <rPh sb="0" eb="3">
      <t>タカマツシ</t>
    </rPh>
    <rPh sb="3" eb="5">
      <t>ハヤシチョウ</t>
    </rPh>
    <phoneticPr fontId="5"/>
  </si>
  <si>
    <t>087-814-4141</t>
    <phoneticPr fontId="5"/>
  </si>
  <si>
    <t>誠心こども園</t>
    <phoneticPr fontId="5"/>
  </si>
  <si>
    <t>763-0093</t>
    <phoneticPr fontId="5"/>
  </si>
  <si>
    <t>0877-24-1777</t>
    <phoneticPr fontId="5"/>
  </si>
  <si>
    <t>丸亀ひまわりこども園</t>
    <rPh sb="0" eb="2">
      <t>マルガメ</t>
    </rPh>
    <rPh sb="9" eb="10">
      <t>エン</t>
    </rPh>
    <phoneticPr fontId="5"/>
  </si>
  <si>
    <t>763-0013</t>
    <phoneticPr fontId="5"/>
  </si>
  <si>
    <t>0877-23-8338</t>
    <phoneticPr fontId="5"/>
  </si>
  <si>
    <t>ドルカスこども園</t>
    <rPh sb="7" eb="8">
      <t>エン</t>
    </rPh>
    <phoneticPr fontId="5"/>
  </si>
  <si>
    <t>762-0081</t>
    <phoneticPr fontId="5"/>
  </si>
  <si>
    <t>丸亀市飯山町東坂元185</t>
    <rPh sb="0" eb="3">
      <t>マルガメシ</t>
    </rPh>
    <rPh sb="3" eb="6">
      <t>ハンザンチョウ</t>
    </rPh>
    <rPh sb="6" eb="7">
      <t>ヒガシ</t>
    </rPh>
    <rPh sb="7" eb="9">
      <t>サカモト</t>
    </rPh>
    <phoneticPr fontId="5"/>
  </si>
  <si>
    <t>0877-98-6460</t>
    <phoneticPr fontId="5"/>
  </si>
  <si>
    <t>彩芽こども園</t>
    <rPh sb="0" eb="2">
      <t>アヤメ</t>
    </rPh>
    <rPh sb="5" eb="6">
      <t>エン</t>
    </rPh>
    <phoneticPr fontId="5"/>
  </si>
  <si>
    <t>763-0094</t>
    <phoneticPr fontId="5"/>
  </si>
  <si>
    <t>0877-28-2783</t>
    <phoneticPr fontId="5"/>
  </si>
  <si>
    <t>きんかこども園</t>
    <phoneticPr fontId="5"/>
  </si>
  <si>
    <t>762-0021</t>
    <phoneticPr fontId="5"/>
  </si>
  <si>
    <t>坂出市西庄町638-1</t>
    <phoneticPr fontId="5"/>
  </si>
  <si>
    <t>0877-46-8747</t>
    <phoneticPr fontId="5"/>
  </si>
  <si>
    <t>香川短期大学附属
のぞみこども園</t>
    <rPh sb="0" eb="6">
      <t>カガワタンキダイガク</t>
    </rPh>
    <rPh sb="6" eb="8">
      <t>フゾク</t>
    </rPh>
    <rPh sb="15" eb="16">
      <t>エン</t>
    </rPh>
    <phoneticPr fontId="5"/>
  </si>
  <si>
    <t>765-0011</t>
    <phoneticPr fontId="5"/>
  </si>
  <si>
    <t>0877-63-1231</t>
    <phoneticPr fontId="5"/>
  </si>
  <si>
    <t>カナン子育てプラザ２１</t>
    <rPh sb="3" eb="5">
      <t>コソダ</t>
    </rPh>
    <phoneticPr fontId="5"/>
  </si>
  <si>
    <t>765-0014</t>
    <phoneticPr fontId="5"/>
  </si>
  <si>
    <t>0877-62-3695</t>
    <phoneticPr fontId="5"/>
  </si>
  <si>
    <t>くれよん認定こども園</t>
    <rPh sb="4" eb="6">
      <t>ニンテイ</t>
    </rPh>
    <rPh sb="9" eb="10">
      <t>エン</t>
    </rPh>
    <phoneticPr fontId="5"/>
  </si>
  <si>
    <t>769-1613</t>
    <phoneticPr fontId="5"/>
  </si>
  <si>
    <t>0875-52-3987</t>
    <phoneticPr fontId="5"/>
  </si>
  <si>
    <t>柞田こども園</t>
    <rPh sb="0" eb="2">
      <t>クニタ</t>
    </rPh>
    <rPh sb="5" eb="6">
      <t>エン</t>
    </rPh>
    <phoneticPr fontId="5"/>
  </si>
  <si>
    <t>768-0040</t>
    <phoneticPr fontId="5"/>
  </si>
  <si>
    <t>0875-25-5115</t>
    <phoneticPr fontId="5"/>
  </si>
  <si>
    <t>観音寺中部こども園</t>
    <rPh sb="0" eb="5">
      <t>カンオンジチュウブ</t>
    </rPh>
    <rPh sb="8" eb="9">
      <t>エン</t>
    </rPh>
    <phoneticPr fontId="5"/>
  </si>
  <si>
    <t>768-0012</t>
    <phoneticPr fontId="5"/>
  </si>
  <si>
    <t>0875-25-8359</t>
    <phoneticPr fontId="5"/>
  </si>
  <si>
    <t>愛和ハーベスト</t>
    <rPh sb="0" eb="2">
      <t>アイワ</t>
    </rPh>
    <phoneticPr fontId="5"/>
  </si>
  <si>
    <t>768-0051</t>
    <phoneticPr fontId="5"/>
  </si>
  <si>
    <t>観音寺市木之郷町203</t>
    <rPh sb="0" eb="4">
      <t>カンオンジシ</t>
    </rPh>
    <rPh sb="4" eb="5">
      <t>キ</t>
    </rPh>
    <rPh sb="5" eb="6">
      <t>ノ</t>
    </rPh>
    <rPh sb="6" eb="7">
      <t>ゴウ</t>
    </rPh>
    <rPh sb="7" eb="8">
      <t>マチ</t>
    </rPh>
    <phoneticPr fontId="5"/>
  </si>
  <si>
    <t>0875-27-7440</t>
    <phoneticPr fontId="5"/>
  </si>
  <si>
    <t>769-2321</t>
    <phoneticPr fontId="5"/>
  </si>
  <si>
    <t>0879-43-1451</t>
    <phoneticPr fontId="5"/>
  </si>
  <si>
    <t>769-2101</t>
    <phoneticPr fontId="5"/>
  </si>
  <si>
    <t>087-894-2343</t>
    <phoneticPr fontId="5"/>
  </si>
  <si>
    <t>ひまわりこども園</t>
    <rPh sb="7" eb="8">
      <t>エン</t>
    </rPh>
    <phoneticPr fontId="4"/>
  </si>
  <si>
    <t>769-2104</t>
    <phoneticPr fontId="4"/>
  </si>
  <si>
    <t>さぬき市鴨部1629</t>
    <phoneticPr fontId="4"/>
  </si>
  <si>
    <t>087-895-0818</t>
    <phoneticPr fontId="5"/>
  </si>
  <si>
    <t>認定こども園長尾学舎</t>
    <rPh sb="0" eb="2">
      <t>ニンテイ</t>
    </rPh>
    <rPh sb="5" eb="6">
      <t>エン</t>
    </rPh>
    <rPh sb="6" eb="8">
      <t>ナガオ</t>
    </rPh>
    <rPh sb="8" eb="10">
      <t>ガクシャ</t>
    </rPh>
    <phoneticPr fontId="5"/>
  </si>
  <si>
    <t>769-2302</t>
    <phoneticPr fontId="5"/>
  </si>
  <si>
    <t>さぬき市長尾西1601-1</t>
    <phoneticPr fontId="5"/>
  </si>
  <si>
    <t>0879-52-1597</t>
    <phoneticPr fontId="5"/>
  </si>
  <si>
    <t>769-2705</t>
    <phoneticPr fontId="5"/>
  </si>
  <si>
    <t>0879-25-1795</t>
    <phoneticPr fontId="5"/>
  </si>
  <si>
    <t>虹ヲわたり</t>
    <rPh sb="0" eb="1">
      <t>ニジ</t>
    </rPh>
    <phoneticPr fontId="5"/>
  </si>
  <si>
    <t>767-0004</t>
    <phoneticPr fontId="5"/>
  </si>
  <si>
    <t>0875-23-6690</t>
    <phoneticPr fontId="5"/>
  </si>
  <si>
    <t>761-4432</t>
    <phoneticPr fontId="5"/>
  </si>
  <si>
    <t>0879-82-4228</t>
    <phoneticPr fontId="5"/>
  </si>
  <si>
    <t>平山こども園</t>
    <rPh sb="0" eb="2">
      <t>ヒラヤマ</t>
    </rPh>
    <rPh sb="5" eb="6">
      <t>エン</t>
    </rPh>
    <phoneticPr fontId="5"/>
  </si>
  <si>
    <t>769-0210</t>
    <phoneticPr fontId="5"/>
  </si>
  <si>
    <t>宇多津町2626-1</t>
    <phoneticPr fontId="5"/>
  </si>
  <si>
    <t>0877-49-0851</t>
    <phoneticPr fontId="5"/>
  </si>
  <si>
    <t>わかくさ北こども園</t>
    <rPh sb="4" eb="5">
      <t>キタ</t>
    </rPh>
    <rPh sb="8" eb="9">
      <t>エン</t>
    </rPh>
    <phoneticPr fontId="1"/>
  </si>
  <si>
    <t>769-0208</t>
  </si>
  <si>
    <t>0877-59-9671</t>
    <phoneticPr fontId="5"/>
  </si>
  <si>
    <r>
      <rPr>
        <sz val="10"/>
        <color theme="1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3"/>
  </si>
  <si>
    <r>
      <rPr>
        <sz val="10"/>
        <color theme="1"/>
        <rFont val="ＭＳ Ｐゴシック"/>
        <family val="3"/>
        <charset val="128"/>
      </rPr>
      <t>　　　在　　園　　者　　数　　（　３　号　認　定　）</t>
    </r>
    <rPh sb="3" eb="4">
      <t>ザイ</t>
    </rPh>
    <rPh sb="6" eb="7">
      <t>エン</t>
    </rPh>
    <rPh sb="9" eb="10">
      <t>シャ</t>
    </rPh>
    <rPh sb="12" eb="13">
      <t>スウ</t>
    </rPh>
    <rPh sb="19" eb="20">
      <t>ゴウ</t>
    </rPh>
    <rPh sb="21" eb="22">
      <t>ニン</t>
    </rPh>
    <rPh sb="23" eb="24">
      <t>サダム</t>
    </rPh>
    <phoneticPr fontId="4"/>
  </si>
  <si>
    <r>
      <rPr>
        <sz val="10"/>
        <color theme="1"/>
        <rFont val="ＭＳ Ｐゴシック"/>
        <family val="3"/>
        <charset val="128"/>
      </rPr>
      <t>在　　園　　者　　数　　（　１　号　認　定　及　び　２　号　認　定　）</t>
    </r>
    <rPh sb="0" eb="1">
      <t>ザイ</t>
    </rPh>
    <rPh sb="3" eb="4">
      <t>エン</t>
    </rPh>
    <rPh sb="6" eb="7">
      <t>シャ</t>
    </rPh>
    <rPh sb="9" eb="10">
      <t>スウ</t>
    </rPh>
    <rPh sb="16" eb="17">
      <t>ゴウ</t>
    </rPh>
    <rPh sb="18" eb="19">
      <t>ニン</t>
    </rPh>
    <rPh sb="20" eb="21">
      <t>サダム</t>
    </rPh>
    <rPh sb="22" eb="23">
      <t>オヨ</t>
    </rPh>
    <rPh sb="28" eb="29">
      <t>ゴウ</t>
    </rPh>
    <rPh sb="30" eb="31">
      <t>ニン</t>
    </rPh>
    <rPh sb="32" eb="33">
      <t>サダム</t>
    </rPh>
    <phoneticPr fontId="4"/>
  </si>
  <si>
    <r>
      <rPr>
        <sz val="10"/>
        <color theme="1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3"/>
  </si>
  <si>
    <r>
      <rPr>
        <sz val="10"/>
        <color theme="1"/>
        <rFont val="ＭＳ Ｐゴシック"/>
        <family val="3"/>
        <charset val="128"/>
      </rPr>
      <t>本務教員数</t>
    </r>
    <phoneticPr fontId="3"/>
  </si>
  <si>
    <r>
      <rPr>
        <sz val="10"/>
        <color theme="1"/>
        <rFont val="ＭＳ Ｐゴシック"/>
        <family val="3"/>
        <charset val="128"/>
      </rPr>
      <t>本務職員数</t>
    </r>
    <phoneticPr fontId="3"/>
  </si>
  <si>
    <r>
      <rPr>
        <sz val="10"/>
        <color theme="1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</si>
  <si>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color theme="1"/>
        <rFont val="ＭＳ Ｐゴシック"/>
        <family val="3"/>
        <charset val="128"/>
      </rPr>
      <t>園　名</t>
    </r>
    <rPh sb="0" eb="1">
      <t>エン</t>
    </rPh>
    <rPh sb="2" eb="3">
      <t>メイ</t>
    </rPh>
    <phoneticPr fontId="3"/>
  </si>
  <si>
    <r>
      <rPr>
        <sz val="10"/>
        <color theme="1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</si>
  <si>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color theme="1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</si>
  <si>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color theme="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</si>
  <si>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10"/>
        <color theme="1"/>
        <rFont val="ＭＳ Ｐゴシック"/>
        <family val="3"/>
        <charset val="128"/>
      </rPr>
      <t>０　歳</t>
    </r>
    <rPh sb="2" eb="3">
      <t>サイ</t>
    </rPh>
    <phoneticPr fontId="4"/>
  </si>
  <si>
    <r>
      <t>1</t>
    </r>
    <r>
      <rPr>
        <sz val="10"/>
        <color theme="1"/>
        <rFont val="ＭＳ Ｐゴシック"/>
        <family val="3"/>
        <charset val="128"/>
      </rPr>
      <t>　歳</t>
    </r>
    <rPh sb="2" eb="3">
      <t>サイ</t>
    </rPh>
    <phoneticPr fontId="4"/>
  </si>
  <si>
    <r>
      <t>2</t>
    </r>
    <r>
      <rPr>
        <sz val="10"/>
        <color theme="1"/>
        <rFont val="ＭＳ Ｐゴシック"/>
        <family val="3"/>
        <charset val="128"/>
      </rPr>
      <t>　歳</t>
    </r>
    <rPh sb="2" eb="3">
      <t>サイ</t>
    </rPh>
    <phoneticPr fontId="4"/>
  </si>
  <si>
    <r>
      <t>3</t>
    </r>
    <r>
      <rPr>
        <sz val="10"/>
        <color theme="1"/>
        <rFont val="ＭＳ Ｐゴシック"/>
        <family val="3"/>
        <charset val="128"/>
      </rPr>
      <t>　歳</t>
    </r>
    <rPh sb="2" eb="3">
      <t>トシ</t>
    </rPh>
    <phoneticPr fontId="3"/>
  </si>
  <si>
    <r>
      <t>4</t>
    </r>
    <r>
      <rPr>
        <sz val="10"/>
        <color theme="1"/>
        <rFont val="ＭＳ Ｐゴシック"/>
        <family val="3"/>
        <charset val="128"/>
      </rPr>
      <t>　歳</t>
    </r>
    <rPh sb="2" eb="3">
      <t>サイ</t>
    </rPh>
    <phoneticPr fontId="3"/>
  </si>
  <si>
    <r>
      <t>5</t>
    </r>
    <r>
      <rPr>
        <sz val="10"/>
        <color theme="1"/>
        <rFont val="ＭＳ Ｐゴシック"/>
        <family val="3"/>
        <charset val="128"/>
      </rPr>
      <t>　歳</t>
    </r>
    <rPh sb="2" eb="3">
      <t>トシ</t>
    </rPh>
    <phoneticPr fontId="3"/>
  </si>
  <si>
    <r>
      <rPr>
        <sz val="10"/>
        <color theme="1"/>
        <rFont val="ＭＳ Ｐゴシック"/>
        <family val="3"/>
        <charset val="128"/>
      </rPr>
      <t>計</t>
    </r>
  </si>
  <si>
    <r>
      <rPr>
        <sz val="10"/>
        <color theme="1"/>
        <rFont val="ＭＳ Ｐゴシック"/>
        <family val="3"/>
        <charset val="128"/>
      </rPr>
      <t>男</t>
    </r>
    <phoneticPr fontId="3"/>
  </si>
  <si>
    <r>
      <rPr>
        <sz val="10"/>
        <color theme="1"/>
        <rFont val="ＭＳ Ｐゴシック"/>
        <family val="3"/>
        <charset val="128"/>
      </rPr>
      <t>女</t>
    </r>
  </si>
  <si>
    <r>
      <rPr>
        <sz val="10"/>
        <color theme="1"/>
        <rFont val="ＭＳ Ｐゴシック"/>
        <family val="3"/>
        <charset val="128"/>
      </rPr>
      <t>男</t>
    </r>
    <phoneticPr fontId="3"/>
  </si>
  <si>
    <r>
      <rPr>
        <sz val="10"/>
        <color theme="1"/>
        <rFont val="ＭＳ Ｐゴシック"/>
        <family val="3"/>
        <charset val="128"/>
      </rPr>
      <t>男</t>
    </r>
    <phoneticPr fontId="3"/>
  </si>
  <si>
    <r>
      <rPr>
        <sz val="10"/>
        <color theme="1"/>
        <rFont val="ＭＳ Ｐゴシック"/>
        <family val="3"/>
        <charset val="128"/>
      </rPr>
      <t>男</t>
    </r>
    <phoneticPr fontId="3"/>
  </si>
  <si>
    <r>
      <rPr>
        <sz val="10"/>
        <color theme="1"/>
        <rFont val="ＭＳ Ｐゴシック"/>
        <family val="3"/>
        <charset val="128"/>
      </rPr>
      <t>男</t>
    </r>
  </si>
  <si>
    <r>
      <t>生島町</t>
    </r>
    <r>
      <rPr>
        <sz val="10"/>
        <color theme="1"/>
        <rFont val="Arial"/>
        <family val="2"/>
        <charset val="1"/>
      </rPr>
      <t>335</t>
    </r>
  </si>
  <si>
    <r>
      <t>牟礼町原</t>
    </r>
    <r>
      <rPr>
        <sz val="10"/>
        <color theme="1"/>
        <rFont val="Arial"/>
        <family val="2"/>
        <charset val="1"/>
      </rPr>
      <t>570-1</t>
    </r>
  </si>
  <si>
    <r>
      <t>庵治町</t>
    </r>
    <r>
      <rPr>
        <sz val="10"/>
        <color theme="1"/>
        <rFont val="Arial"/>
        <family val="2"/>
        <charset val="1"/>
      </rPr>
      <t>853-1</t>
    </r>
  </si>
  <si>
    <r>
      <t>香南町横井</t>
    </r>
    <r>
      <rPr>
        <sz val="10"/>
        <color theme="1"/>
        <rFont val="Arial"/>
        <family val="2"/>
        <charset val="1"/>
      </rPr>
      <t>865-1</t>
    </r>
  </si>
  <si>
    <r>
      <t>塩江町安原下第</t>
    </r>
    <r>
      <rPr>
        <sz val="10"/>
        <color theme="1"/>
        <rFont val="Arial"/>
        <family val="2"/>
        <charset val="1"/>
      </rPr>
      <t>1</t>
    </r>
    <r>
      <rPr>
        <sz val="10"/>
        <color theme="1"/>
        <rFont val="ＭＳ Ｐゴシック"/>
        <family val="3"/>
        <charset val="128"/>
      </rPr>
      <t>号</t>
    </r>
    <r>
      <rPr>
        <sz val="10"/>
        <color theme="1"/>
        <rFont val="Arial"/>
        <family val="2"/>
        <charset val="1"/>
      </rPr>
      <t>887</t>
    </r>
  </si>
  <si>
    <r>
      <t>香川町川東上</t>
    </r>
    <r>
      <rPr>
        <sz val="10"/>
        <color theme="1"/>
        <rFont val="Arial"/>
        <family val="2"/>
        <charset val="1"/>
      </rPr>
      <t>1987-4</t>
    </r>
  </si>
  <si>
    <r>
      <t>8</t>
    </r>
    <r>
      <rPr>
        <sz val="10"/>
        <color theme="1"/>
        <rFont val="ＭＳ Ｐゴシック"/>
        <family val="3"/>
        <charset val="128"/>
      </rPr>
      <t>園</t>
    </r>
    <rPh sb="1" eb="2">
      <t>エン</t>
    </rPh>
    <phoneticPr fontId="5"/>
  </si>
  <si>
    <r>
      <rPr>
        <sz val="10"/>
        <color theme="1"/>
        <rFont val="ＭＳ Ｐゴシック"/>
        <family val="3"/>
        <charset val="128"/>
      </rPr>
      <t>計</t>
    </r>
    <rPh sb="0" eb="1">
      <t>ケイ</t>
    </rPh>
    <phoneticPr fontId="3"/>
  </si>
  <si>
    <r>
      <rPr>
        <sz val="10"/>
        <color theme="1"/>
        <rFont val="ＭＳ Ｐゴシック"/>
        <family val="3"/>
        <charset val="128"/>
      </rPr>
      <t>丸亀市</t>
    </r>
    <rPh sb="0" eb="3">
      <t>マルガメシ</t>
    </rPh>
    <phoneticPr fontId="4"/>
  </si>
  <si>
    <r>
      <rPr>
        <sz val="10"/>
        <color theme="1"/>
        <rFont val="ＭＳ Ｐゴシック"/>
        <family val="3"/>
        <charset val="128"/>
      </rPr>
      <t>あやうたこども園</t>
    </r>
    <rPh sb="7" eb="8">
      <t>エン</t>
    </rPh>
    <phoneticPr fontId="4"/>
  </si>
  <si>
    <r>
      <rPr>
        <sz val="10"/>
        <color theme="1"/>
        <rFont val="ＭＳ Ｐゴシック"/>
        <family val="3"/>
        <charset val="128"/>
      </rPr>
      <t>綾歌町岡田東</t>
    </r>
    <r>
      <rPr>
        <sz val="10"/>
        <color theme="1"/>
        <rFont val="Arial"/>
        <family val="2"/>
      </rPr>
      <t>1150</t>
    </r>
    <rPh sb="0" eb="2">
      <t>アヤウタ</t>
    </rPh>
    <rPh sb="2" eb="3">
      <t>マチ</t>
    </rPh>
    <rPh sb="3" eb="5">
      <t>オカダ</t>
    </rPh>
    <rPh sb="5" eb="6">
      <t>ヒガシ</t>
    </rPh>
    <phoneticPr fontId="4"/>
  </si>
  <si>
    <r>
      <rPr>
        <sz val="10"/>
        <color theme="1"/>
        <rFont val="ＭＳ Ｐゴシック"/>
        <family val="3"/>
        <charset val="128"/>
      </rPr>
      <t>飯野こども園</t>
    </r>
    <rPh sb="0" eb="2">
      <t>イイノ</t>
    </rPh>
    <rPh sb="5" eb="6">
      <t>エン</t>
    </rPh>
    <phoneticPr fontId="4"/>
  </si>
  <si>
    <r>
      <rPr>
        <sz val="10"/>
        <color theme="1"/>
        <rFont val="ＭＳ Ｐゴシック"/>
        <family val="3"/>
        <charset val="128"/>
      </rPr>
      <t>飯野町東分</t>
    </r>
    <r>
      <rPr>
        <sz val="10"/>
        <color theme="1"/>
        <rFont val="Arial"/>
        <family val="2"/>
      </rPr>
      <t>2576</t>
    </r>
    <rPh sb="0" eb="2">
      <t>イイノ</t>
    </rPh>
    <rPh sb="2" eb="3">
      <t>チョウ</t>
    </rPh>
    <rPh sb="3" eb="4">
      <t>ヒガシ</t>
    </rPh>
    <rPh sb="4" eb="5">
      <t>ブン</t>
    </rPh>
    <phoneticPr fontId="4"/>
  </si>
  <si>
    <r>
      <rPr>
        <sz val="10"/>
        <color theme="1"/>
        <rFont val="ＭＳ Ｐゴシック"/>
        <family val="3"/>
        <charset val="128"/>
      </rPr>
      <t>垂水こども園</t>
    </r>
    <rPh sb="0" eb="2">
      <t>タルミ</t>
    </rPh>
    <rPh sb="5" eb="6">
      <t>エン</t>
    </rPh>
    <phoneticPr fontId="4"/>
  </si>
  <si>
    <r>
      <rPr>
        <sz val="10"/>
        <color theme="1"/>
        <rFont val="ＭＳ Ｐゴシック"/>
        <family val="3"/>
        <charset val="128"/>
      </rPr>
      <t>垂水町</t>
    </r>
    <r>
      <rPr>
        <sz val="10"/>
        <color theme="1"/>
        <rFont val="Arial"/>
        <family val="2"/>
      </rPr>
      <t>1709</t>
    </r>
    <rPh sb="0" eb="3">
      <t>タルミチョウ</t>
    </rPh>
    <phoneticPr fontId="4"/>
  </si>
  <si>
    <r>
      <rPr>
        <sz val="10"/>
        <color theme="1"/>
        <rFont val="ＭＳ Ｐゴシック"/>
        <family val="3"/>
        <charset val="128"/>
      </rPr>
      <t>飯山こども園</t>
    </r>
    <rPh sb="0" eb="2">
      <t>ハンザン</t>
    </rPh>
    <rPh sb="5" eb="6">
      <t>エン</t>
    </rPh>
    <phoneticPr fontId="4"/>
  </si>
  <si>
    <r>
      <rPr>
        <sz val="10"/>
        <color theme="1"/>
        <rFont val="ＭＳ Ｐゴシック"/>
        <family val="3"/>
        <charset val="128"/>
      </rPr>
      <t>飯山町真時</t>
    </r>
    <r>
      <rPr>
        <sz val="10"/>
        <color theme="1"/>
        <rFont val="Arial"/>
        <family val="2"/>
      </rPr>
      <t>71-1</t>
    </r>
    <rPh sb="0" eb="3">
      <t>ハンザンチョウ</t>
    </rPh>
    <rPh sb="3" eb="4">
      <t>マ</t>
    </rPh>
    <rPh sb="4" eb="5">
      <t>ジ</t>
    </rPh>
    <phoneticPr fontId="4"/>
  </si>
  <si>
    <r>
      <rPr>
        <sz val="10"/>
        <color theme="1"/>
        <rFont val="ＭＳ Ｐゴシック"/>
        <family val="3"/>
        <charset val="128"/>
      </rPr>
      <t>郡家町</t>
    </r>
    <r>
      <rPr>
        <sz val="10"/>
        <color theme="1"/>
        <rFont val="Arial"/>
        <family val="2"/>
      </rPr>
      <t>787</t>
    </r>
    <rPh sb="0" eb="3">
      <t>グンゲチョウ</t>
    </rPh>
    <phoneticPr fontId="1"/>
  </si>
  <si>
    <r>
      <t>6</t>
    </r>
    <r>
      <rPr>
        <sz val="10"/>
        <color theme="1"/>
        <rFont val="ＭＳ Ｐゴシック"/>
        <family val="3"/>
        <charset val="128"/>
      </rPr>
      <t>園</t>
    </r>
    <rPh sb="1" eb="2">
      <t>エン</t>
    </rPh>
    <phoneticPr fontId="4"/>
  </si>
  <si>
    <r>
      <rPr>
        <sz val="10"/>
        <color theme="1"/>
        <rFont val="ＭＳ Ｐゴシック"/>
        <family val="3"/>
        <charset val="128"/>
      </rPr>
      <t>北平山町</t>
    </r>
    <r>
      <rPr>
        <sz val="10"/>
        <color theme="1"/>
        <rFont val="Arial"/>
        <family val="2"/>
      </rPr>
      <t>2-12-20</t>
    </r>
    <rPh sb="0" eb="1">
      <t>キタ</t>
    </rPh>
    <rPh sb="1" eb="3">
      <t>ヒラヤマ</t>
    </rPh>
    <rPh sb="3" eb="4">
      <t>チョウ</t>
    </rPh>
    <phoneticPr fontId="1"/>
  </si>
  <si>
    <r>
      <rPr>
        <sz val="10"/>
        <color theme="1"/>
        <rFont val="ＭＳ Ｐゴシック"/>
        <family val="3"/>
        <charset val="128"/>
      </rPr>
      <t>津田町津田</t>
    </r>
    <r>
      <rPr>
        <sz val="10"/>
        <color theme="1"/>
        <rFont val="Arial"/>
        <family val="2"/>
      </rPr>
      <t>164-2</t>
    </r>
    <rPh sb="0" eb="2">
      <t>ツダ</t>
    </rPh>
    <rPh sb="2" eb="3">
      <t>マチ</t>
    </rPh>
    <rPh sb="3" eb="5">
      <t>ツダ</t>
    </rPh>
    <phoneticPr fontId="1"/>
  </si>
  <si>
    <r>
      <rPr>
        <sz val="10"/>
        <color theme="1"/>
        <rFont val="ＭＳ Ｐゴシック"/>
        <family val="3"/>
        <charset val="128"/>
      </rPr>
      <t>東かがわ市</t>
    </r>
    <rPh sb="0" eb="1">
      <t>ヒガシ</t>
    </rPh>
    <rPh sb="4" eb="5">
      <t>シ</t>
    </rPh>
    <phoneticPr fontId="4"/>
  </si>
  <si>
    <r>
      <rPr>
        <sz val="10"/>
        <color theme="1"/>
        <rFont val="ＭＳ Ｐゴシック"/>
        <family val="3"/>
        <charset val="128"/>
      </rPr>
      <t>大内こども園</t>
    </r>
    <rPh sb="0" eb="2">
      <t>オオチ</t>
    </rPh>
    <rPh sb="5" eb="6">
      <t>エン</t>
    </rPh>
    <phoneticPr fontId="4"/>
  </si>
  <si>
    <r>
      <rPr>
        <sz val="10"/>
        <color theme="1"/>
        <rFont val="ＭＳ Ｐゴシック"/>
        <family val="3"/>
        <charset val="128"/>
      </rPr>
      <t>中筋</t>
    </r>
    <r>
      <rPr>
        <sz val="10"/>
        <color theme="1"/>
        <rFont val="Arial"/>
        <family val="2"/>
      </rPr>
      <t>367-1</t>
    </r>
    <rPh sb="0" eb="2">
      <t>ナカスジ</t>
    </rPh>
    <phoneticPr fontId="6"/>
  </si>
  <si>
    <r>
      <rPr>
        <sz val="10"/>
        <color theme="1"/>
        <rFont val="ＭＳ Ｐゴシック"/>
        <family val="3"/>
        <charset val="128"/>
      </rPr>
      <t>町田</t>
    </r>
    <r>
      <rPr>
        <sz val="10"/>
        <color theme="1"/>
        <rFont val="Arial"/>
        <family val="2"/>
      </rPr>
      <t>182-1</t>
    </r>
    <rPh sb="0" eb="2">
      <t>マチダ</t>
    </rPh>
    <phoneticPr fontId="7"/>
  </si>
  <si>
    <r>
      <t>3</t>
    </r>
    <r>
      <rPr>
        <sz val="10"/>
        <color theme="1"/>
        <rFont val="ＭＳ Ｐゴシック"/>
        <family val="3"/>
        <charset val="128"/>
      </rPr>
      <t>園</t>
    </r>
    <rPh sb="1" eb="2">
      <t>エン</t>
    </rPh>
    <phoneticPr fontId="4"/>
  </si>
  <si>
    <r>
      <rPr>
        <sz val="10"/>
        <color theme="1"/>
        <rFont val="ＭＳ Ｐゴシック"/>
        <family val="3"/>
        <charset val="128"/>
      </rPr>
      <t>引田</t>
    </r>
    <r>
      <rPr>
        <sz val="10"/>
        <color theme="1"/>
        <rFont val="Arial"/>
        <family val="2"/>
      </rPr>
      <t>545-6</t>
    </r>
    <rPh sb="0" eb="2">
      <t>ヒケタ</t>
    </rPh>
    <phoneticPr fontId="7"/>
  </si>
  <si>
    <r>
      <rPr>
        <sz val="10"/>
        <color theme="1"/>
        <rFont val="ＭＳ Ｐゴシック"/>
        <family val="3"/>
        <charset val="128"/>
      </rPr>
      <t>甲</t>
    </r>
    <r>
      <rPr>
        <sz val="10"/>
        <color theme="1"/>
        <rFont val="Arial"/>
        <family val="2"/>
      </rPr>
      <t>657</t>
    </r>
    <r>
      <rPr>
        <sz val="10"/>
        <color theme="1"/>
        <rFont val="ＭＳ Ｐゴシック"/>
        <family val="3"/>
        <charset val="128"/>
      </rPr>
      <t>番地</t>
    </r>
    <r>
      <rPr>
        <sz val="10"/>
        <color theme="1"/>
        <rFont val="Arial"/>
        <family val="2"/>
      </rPr>
      <t>7</t>
    </r>
    <rPh sb="4" eb="6">
      <t>バンチ</t>
    </rPh>
    <phoneticPr fontId="5"/>
  </si>
  <si>
    <r>
      <rPr>
        <sz val="10"/>
        <color theme="1"/>
        <rFont val="ＭＳ Ｐゴシック"/>
        <family val="3"/>
        <charset val="128"/>
      </rPr>
      <t>肥土山甲</t>
    </r>
    <r>
      <rPr>
        <sz val="10"/>
        <color theme="1"/>
        <rFont val="Arial"/>
        <family val="2"/>
      </rPr>
      <t>1729</t>
    </r>
    <r>
      <rPr>
        <sz val="10"/>
        <color theme="1"/>
        <rFont val="ＭＳ Ｐゴシック"/>
        <family val="3"/>
        <charset val="128"/>
      </rPr>
      <t>番地</t>
    </r>
    <r>
      <rPr>
        <sz val="10"/>
        <color theme="1"/>
        <rFont val="Arial"/>
        <family val="2"/>
      </rPr>
      <t>1</t>
    </r>
    <rPh sb="8" eb="10">
      <t>バンチ</t>
    </rPh>
    <phoneticPr fontId="5"/>
  </si>
  <si>
    <r>
      <rPr>
        <sz val="10"/>
        <color theme="1"/>
        <rFont val="ＭＳ Ｐゴシック"/>
        <family val="3"/>
        <charset val="128"/>
      </rPr>
      <t>大部甲</t>
    </r>
    <r>
      <rPr>
        <sz val="10"/>
        <color theme="1"/>
        <rFont val="Arial"/>
        <family val="2"/>
      </rPr>
      <t>2019</t>
    </r>
    <r>
      <rPr>
        <sz val="10"/>
        <color theme="1"/>
        <rFont val="ＭＳ Ｐゴシック"/>
        <family val="3"/>
        <charset val="128"/>
      </rPr>
      <t>番地</t>
    </r>
    <rPh sb="7" eb="9">
      <t>バンチ</t>
    </rPh>
    <phoneticPr fontId="5"/>
  </si>
  <si>
    <r>
      <rPr>
        <sz val="10"/>
        <color theme="1"/>
        <rFont val="ＭＳ Ｐゴシック"/>
        <family val="3"/>
        <charset val="128"/>
      </rPr>
      <t>見目乙</t>
    </r>
    <r>
      <rPr>
        <sz val="10"/>
        <color theme="1"/>
        <rFont val="Arial"/>
        <family val="2"/>
      </rPr>
      <t>423</t>
    </r>
    <r>
      <rPr>
        <sz val="10"/>
        <color theme="1"/>
        <rFont val="ＭＳ Ｐゴシック"/>
        <family val="3"/>
        <charset val="128"/>
      </rPr>
      <t>番地</t>
    </r>
    <r>
      <rPr>
        <sz val="10"/>
        <color theme="1"/>
        <rFont val="Arial"/>
        <family val="2"/>
      </rPr>
      <t>6</t>
    </r>
    <rPh sb="6" eb="8">
      <t>バンチ</t>
    </rPh>
    <phoneticPr fontId="5"/>
  </si>
  <si>
    <r>
      <rPr>
        <sz val="10"/>
        <color theme="1"/>
        <rFont val="ＭＳ Ｐゴシック"/>
        <family val="3"/>
        <charset val="128"/>
      </rPr>
      <t>伊喜末</t>
    </r>
    <r>
      <rPr>
        <sz val="10"/>
        <color theme="1"/>
        <rFont val="Arial"/>
        <family val="2"/>
      </rPr>
      <t>81</t>
    </r>
    <r>
      <rPr>
        <sz val="10"/>
        <color theme="1"/>
        <rFont val="ＭＳ Ｐゴシック"/>
        <family val="3"/>
        <charset val="128"/>
      </rPr>
      <t>番地</t>
    </r>
    <r>
      <rPr>
        <sz val="10"/>
        <color theme="1"/>
        <rFont val="Arial"/>
        <family val="2"/>
      </rPr>
      <t>12</t>
    </r>
    <rPh sb="5" eb="7">
      <t>バンチ</t>
    </rPh>
    <phoneticPr fontId="5"/>
  </si>
  <si>
    <r>
      <rPr>
        <sz val="10"/>
        <color theme="1"/>
        <rFont val="ＭＳ Ｐゴシック"/>
        <family val="3"/>
        <charset val="128"/>
      </rPr>
      <t>直島町</t>
    </r>
    <rPh sb="0" eb="3">
      <t>ナオシマチョウ</t>
    </rPh>
    <phoneticPr fontId="3"/>
  </si>
  <si>
    <r>
      <t>3</t>
    </r>
    <r>
      <rPr>
        <sz val="10"/>
        <color theme="1"/>
        <rFont val="ＭＳ Ｐゴシック"/>
        <family val="3"/>
        <charset val="128"/>
      </rPr>
      <t>園</t>
    </r>
    <rPh sb="1" eb="2">
      <t>エン</t>
    </rPh>
    <phoneticPr fontId="5"/>
  </si>
  <si>
    <r>
      <t>(</t>
    </r>
    <r>
      <rPr>
        <sz val="10"/>
        <color theme="1"/>
        <rFont val="ＭＳ Ｐゴシック"/>
        <family val="3"/>
        <charset val="128"/>
      </rPr>
      <t>分園休園</t>
    </r>
    <r>
      <rPr>
        <sz val="10"/>
        <color theme="1"/>
        <rFont val="Arial"/>
        <family val="2"/>
      </rPr>
      <t>1)</t>
    </r>
    <rPh sb="3" eb="5">
      <t>キュウエン</t>
    </rPh>
    <phoneticPr fontId="5"/>
  </si>
  <si>
    <r>
      <rPr>
        <sz val="10"/>
        <color theme="1"/>
        <rFont val="ＭＳ Ｐゴシック"/>
        <family val="3"/>
        <charset val="128"/>
      </rPr>
      <t>まんのう町</t>
    </r>
    <rPh sb="4" eb="5">
      <t>チョウ</t>
    </rPh>
    <phoneticPr fontId="4"/>
  </si>
  <si>
    <r>
      <rPr>
        <sz val="10"/>
        <color theme="1"/>
        <rFont val="ＭＳ Ｐゴシック"/>
        <family val="3"/>
        <charset val="128"/>
      </rPr>
      <t>琴南こども園</t>
    </r>
    <rPh sb="0" eb="2">
      <t>コトナミ</t>
    </rPh>
    <rPh sb="5" eb="6">
      <t>エン</t>
    </rPh>
    <phoneticPr fontId="4"/>
  </si>
  <si>
    <r>
      <rPr>
        <sz val="10"/>
        <color theme="1"/>
        <rFont val="ＭＳ Ｐゴシック"/>
        <family val="3"/>
        <charset val="128"/>
      </rPr>
      <t>造田</t>
    </r>
    <r>
      <rPr>
        <sz val="10"/>
        <color theme="1"/>
        <rFont val="Arial"/>
        <family val="2"/>
      </rPr>
      <t>1981</t>
    </r>
    <rPh sb="0" eb="2">
      <t>ゾウダ</t>
    </rPh>
    <phoneticPr fontId="4"/>
  </si>
  <si>
    <r>
      <rPr>
        <sz val="10"/>
        <color theme="1"/>
        <rFont val="ＭＳ Ｐゴシック"/>
        <family val="3"/>
        <charset val="128"/>
      </rPr>
      <t>長炭こども園</t>
    </r>
    <rPh sb="0" eb="1">
      <t>ナガ</t>
    </rPh>
    <rPh sb="1" eb="2">
      <t>スミ</t>
    </rPh>
    <rPh sb="5" eb="6">
      <t>エン</t>
    </rPh>
    <phoneticPr fontId="4"/>
  </si>
  <si>
    <r>
      <rPr>
        <sz val="10"/>
        <color theme="1"/>
        <rFont val="ＭＳ Ｐゴシック"/>
        <family val="3"/>
        <charset val="128"/>
      </rPr>
      <t>炭所西</t>
    </r>
    <r>
      <rPr>
        <sz val="10"/>
        <color theme="1"/>
        <rFont val="Arial"/>
        <family val="2"/>
      </rPr>
      <t>777</t>
    </r>
    <rPh sb="0" eb="3">
      <t>７６６ー００１７</t>
    </rPh>
    <phoneticPr fontId="3"/>
  </si>
  <si>
    <r>
      <rPr>
        <sz val="10"/>
        <color theme="1"/>
        <rFont val="ＭＳ Ｐゴシック"/>
        <family val="3"/>
        <charset val="128"/>
      </rPr>
      <t>満濃南こども園</t>
    </r>
    <rPh sb="0" eb="2">
      <t>マンノウ</t>
    </rPh>
    <rPh sb="2" eb="3">
      <t>ミナミ</t>
    </rPh>
    <rPh sb="6" eb="7">
      <t>エン</t>
    </rPh>
    <phoneticPr fontId="4"/>
  </si>
  <si>
    <r>
      <rPr>
        <sz val="10"/>
        <color theme="1"/>
        <rFont val="ＭＳ Ｐゴシック"/>
        <family val="3"/>
        <charset val="128"/>
      </rPr>
      <t>吉野</t>
    </r>
    <r>
      <rPr>
        <sz val="10"/>
        <color theme="1"/>
        <rFont val="Arial"/>
        <family val="2"/>
      </rPr>
      <t>66</t>
    </r>
    <rPh sb="0" eb="2">
      <t>ヨシノ</t>
    </rPh>
    <phoneticPr fontId="4"/>
  </si>
  <si>
    <r>
      <t>4</t>
    </r>
    <r>
      <rPr>
        <sz val="10"/>
        <color theme="1"/>
        <rFont val="ＭＳ Ｐゴシック"/>
        <family val="3"/>
        <charset val="128"/>
      </rPr>
      <t>園</t>
    </r>
    <rPh sb="1" eb="2">
      <t>エン</t>
    </rPh>
    <phoneticPr fontId="3"/>
  </si>
  <si>
    <r>
      <rPr>
        <sz val="10"/>
        <color theme="1"/>
        <rFont val="ＭＳ Ｐゴシック"/>
        <family val="3"/>
        <charset val="128"/>
      </rPr>
      <t>仲南こども園</t>
    </r>
    <rPh sb="0" eb="2">
      <t>チュウナン</t>
    </rPh>
    <rPh sb="5" eb="6">
      <t>エン</t>
    </rPh>
    <phoneticPr fontId="4"/>
  </si>
  <si>
    <r>
      <rPr>
        <sz val="10"/>
        <color theme="1"/>
        <rFont val="ＭＳ Ｐゴシック"/>
        <family val="3"/>
        <charset val="128"/>
      </rPr>
      <t>帆山</t>
    </r>
    <r>
      <rPr>
        <sz val="10"/>
        <color theme="1"/>
        <rFont val="Arial"/>
        <family val="2"/>
      </rPr>
      <t>744-18</t>
    </r>
    <rPh sb="0" eb="1">
      <t>ホ</t>
    </rPh>
    <rPh sb="1" eb="2">
      <t>ヤマ</t>
    </rPh>
    <phoneticPr fontId="4"/>
  </si>
  <si>
    <r>
      <rPr>
        <sz val="10"/>
        <color theme="1"/>
        <rFont val="ＭＳ Ｐゴシック"/>
        <family val="3"/>
        <charset val="128"/>
      </rPr>
      <t>私立</t>
    </r>
    <rPh sb="0" eb="2">
      <t>シリツ</t>
    </rPh>
    <phoneticPr fontId="3"/>
  </si>
  <si>
    <r>
      <rPr>
        <sz val="10"/>
        <color theme="1"/>
        <rFont val="ＭＳ Ｐゴシック"/>
        <family val="3"/>
        <charset val="128"/>
      </rPr>
      <t>サンシャインこどもの森</t>
    </r>
    <rPh sb="10" eb="11">
      <t>モリ</t>
    </rPh>
    <phoneticPr fontId="3"/>
  </si>
  <si>
    <r>
      <rPr>
        <sz val="10"/>
        <color theme="1"/>
        <rFont val="ＭＳ Ｐゴシック"/>
        <family val="3"/>
        <charset val="128"/>
      </rPr>
      <t>高松市上林町</t>
    </r>
    <r>
      <rPr>
        <sz val="10"/>
        <color theme="1"/>
        <rFont val="Arial"/>
        <family val="2"/>
      </rPr>
      <t>502-2</t>
    </r>
    <rPh sb="0" eb="2">
      <t>タカマツ</t>
    </rPh>
    <rPh sb="2" eb="3">
      <t>シ</t>
    </rPh>
    <rPh sb="3" eb="4">
      <t>ウエ</t>
    </rPh>
    <rPh sb="4" eb="5">
      <t>ハヤシ</t>
    </rPh>
    <rPh sb="5" eb="6">
      <t>チョウ</t>
    </rPh>
    <phoneticPr fontId="3"/>
  </si>
  <si>
    <r>
      <rPr>
        <sz val="10"/>
        <color theme="1"/>
        <rFont val="ＭＳ Ｐゴシック"/>
        <family val="3"/>
        <charset val="128"/>
      </rPr>
      <t>いずみこども園</t>
    </r>
    <rPh sb="6" eb="7">
      <t>エン</t>
    </rPh>
    <phoneticPr fontId="3"/>
  </si>
  <si>
    <r>
      <rPr>
        <sz val="10"/>
        <color theme="1"/>
        <rFont val="ＭＳ Ｐゴシック"/>
        <family val="3"/>
        <charset val="128"/>
      </rPr>
      <t>高松市国分寺町国分</t>
    </r>
    <r>
      <rPr>
        <sz val="10"/>
        <color theme="1"/>
        <rFont val="Arial"/>
        <family val="2"/>
      </rPr>
      <t>2408</t>
    </r>
    <rPh sb="0" eb="3">
      <t>タカマツシ</t>
    </rPh>
    <rPh sb="3" eb="7">
      <t>コクブンジマチ</t>
    </rPh>
    <rPh sb="7" eb="9">
      <t>コクブ</t>
    </rPh>
    <phoneticPr fontId="3"/>
  </si>
  <si>
    <r>
      <rPr>
        <sz val="10"/>
        <color theme="1"/>
        <rFont val="ＭＳ Ｐゴシック"/>
        <family val="3"/>
        <charset val="128"/>
      </rPr>
      <t>いずみこども園分園</t>
    </r>
    <rPh sb="6" eb="7">
      <t>エン</t>
    </rPh>
    <rPh sb="7" eb="9">
      <t>ブンエン</t>
    </rPh>
    <phoneticPr fontId="3"/>
  </si>
  <si>
    <r>
      <rPr>
        <sz val="10"/>
        <color theme="1"/>
        <rFont val="ＭＳ Ｐゴシック"/>
        <family val="3"/>
        <charset val="128"/>
      </rPr>
      <t>高松市国分寺町新居</t>
    </r>
    <r>
      <rPr>
        <sz val="10"/>
        <color theme="1"/>
        <rFont val="Arial"/>
        <family val="2"/>
      </rPr>
      <t>281-1</t>
    </r>
    <rPh sb="0" eb="3">
      <t>タカマツシ</t>
    </rPh>
    <rPh sb="3" eb="7">
      <t>コクブンジマチ</t>
    </rPh>
    <rPh sb="7" eb="9">
      <t>ニイ</t>
    </rPh>
    <phoneticPr fontId="3"/>
  </si>
  <si>
    <r>
      <rPr>
        <sz val="10"/>
        <color theme="1"/>
        <rFont val="ＭＳ Ｐゴシック"/>
        <family val="3"/>
        <charset val="128"/>
      </rPr>
      <t>はらだこども園</t>
    </r>
    <rPh sb="6" eb="7">
      <t>エン</t>
    </rPh>
    <phoneticPr fontId="4"/>
  </si>
  <si>
    <r>
      <rPr>
        <sz val="10"/>
        <color theme="1"/>
        <rFont val="ＭＳ Ｐゴシック"/>
        <family val="3"/>
        <charset val="128"/>
      </rPr>
      <t>丸亀市原田町</t>
    </r>
    <r>
      <rPr>
        <sz val="10"/>
        <color theme="1"/>
        <rFont val="Arial"/>
        <family val="2"/>
      </rPr>
      <t>2046</t>
    </r>
    <rPh sb="0" eb="3">
      <t>マルガメシ</t>
    </rPh>
    <rPh sb="3" eb="5">
      <t>ハラダ</t>
    </rPh>
    <rPh sb="5" eb="6">
      <t>チョウ</t>
    </rPh>
    <phoneticPr fontId="4"/>
  </si>
  <si>
    <r>
      <rPr>
        <sz val="10"/>
        <color theme="1"/>
        <rFont val="ＭＳ Ｐゴシック"/>
        <family val="3"/>
        <charset val="128"/>
      </rPr>
      <t>高松東幼稚園</t>
    </r>
    <rPh sb="0" eb="2">
      <t>タカマツ</t>
    </rPh>
    <rPh sb="2" eb="3">
      <t>ヒガシ</t>
    </rPh>
    <rPh sb="3" eb="6">
      <t>ヨウチエン</t>
    </rPh>
    <phoneticPr fontId="3"/>
  </si>
  <si>
    <r>
      <rPr>
        <sz val="10"/>
        <color theme="1"/>
        <rFont val="ＭＳ Ｐゴシック"/>
        <family val="3"/>
        <charset val="128"/>
      </rPr>
      <t>高松市春日町</t>
    </r>
    <r>
      <rPr>
        <sz val="10"/>
        <color theme="1"/>
        <rFont val="Arial"/>
        <family val="2"/>
      </rPr>
      <t>688</t>
    </r>
    <rPh sb="0" eb="3">
      <t>タカマツシ</t>
    </rPh>
    <rPh sb="3" eb="6">
      <t>カスガチョウ</t>
    </rPh>
    <phoneticPr fontId="3"/>
  </si>
  <si>
    <r>
      <rPr>
        <sz val="10"/>
        <color theme="1"/>
        <rFont val="ＭＳ Ｐゴシック"/>
        <family val="3"/>
        <charset val="128"/>
      </rPr>
      <t>新田幼稚園</t>
    </r>
    <rPh sb="0" eb="2">
      <t>シンデン</t>
    </rPh>
    <rPh sb="2" eb="5">
      <t>ヨウチエン</t>
    </rPh>
    <phoneticPr fontId="4"/>
  </si>
  <si>
    <r>
      <rPr>
        <sz val="10"/>
        <color theme="1"/>
        <rFont val="ＭＳ Ｐゴシック"/>
        <family val="3"/>
        <charset val="128"/>
      </rPr>
      <t>高松市新田町甲</t>
    </r>
    <r>
      <rPr>
        <sz val="10"/>
        <color theme="1"/>
        <rFont val="Arial"/>
        <family val="2"/>
      </rPr>
      <t>2630-1</t>
    </r>
    <rPh sb="0" eb="3">
      <t>タカマツシ</t>
    </rPh>
    <rPh sb="3" eb="6">
      <t>シンデンチョウ</t>
    </rPh>
    <rPh sb="6" eb="7">
      <t>コウ</t>
    </rPh>
    <phoneticPr fontId="4"/>
  </si>
  <si>
    <r>
      <rPr>
        <sz val="10"/>
        <color theme="1"/>
        <rFont val="ＭＳ Ｐゴシック"/>
        <family val="3"/>
        <charset val="128"/>
      </rPr>
      <t>和光こども園</t>
    </r>
    <rPh sb="0" eb="2">
      <t>ワコウ</t>
    </rPh>
    <rPh sb="5" eb="6">
      <t>エン</t>
    </rPh>
    <phoneticPr fontId="4"/>
  </si>
  <si>
    <r>
      <rPr>
        <sz val="10"/>
        <color theme="1"/>
        <rFont val="ＭＳ Ｐゴシック"/>
        <family val="3"/>
        <charset val="128"/>
      </rPr>
      <t>高松市川部町</t>
    </r>
    <r>
      <rPr>
        <sz val="10"/>
        <color theme="1"/>
        <rFont val="Arial"/>
        <family val="2"/>
      </rPr>
      <t>1561-1</t>
    </r>
    <rPh sb="0" eb="3">
      <t>タカマツシ</t>
    </rPh>
    <rPh sb="3" eb="5">
      <t>カワベ</t>
    </rPh>
    <rPh sb="5" eb="6">
      <t>チョウ</t>
    </rPh>
    <phoneticPr fontId="4"/>
  </si>
  <si>
    <r>
      <rPr>
        <sz val="10"/>
        <color theme="1"/>
        <rFont val="ＭＳ Ｐゴシック"/>
        <family val="3"/>
        <charset val="128"/>
      </rPr>
      <t>春日こども園</t>
    </r>
    <phoneticPr fontId="3"/>
  </si>
  <si>
    <r>
      <rPr>
        <sz val="10"/>
        <color theme="1"/>
        <rFont val="ＭＳ Ｐゴシック"/>
        <family val="3"/>
        <charset val="128"/>
      </rPr>
      <t>高松市春日町</t>
    </r>
    <r>
      <rPr>
        <sz val="10"/>
        <color theme="1"/>
        <rFont val="Arial"/>
        <family val="2"/>
      </rPr>
      <t>1287-1</t>
    </r>
    <rPh sb="0" eb="3">
      <t>タカマツシ</t>
    </rPh>
    <rPh sb="3" eb="6">
      <t>カスガチョウ</t>
    </rPh>
    <phoneticPr fontId="3"/>
  </si>
  <si>
    <r>
      <rPr>
        <sz val="10"/>
        <color theme="1"/>
        <rFont val="ＭＳ Ｐゴシック"/>
        <family val="3"/>
        <charset val="128"/>
      </rPr>
      <t>花ノ宮こども園</t>
    </r>
    <phoneticPr fontId="5"/>
  </si>
  <si>
    <r>
      <rPr>
        <sz val="10"/>
        <color theme="1"/>
        <rFont val="ＭＳ Ｐゴシック"/>
        <family val="3"/>
        <charset val="128"/>
      </rPr>
      <t>高松市花ノ宮町</t>
    </r>
    <r>
      <rPr>
        <sz val="10"/>
        <color theme="1"/>
        <rFont val="Arial"/>
        <family val="2"/>
      </rPr>
      <t>1-10-22</t>
    </r>
    <rPh sb="0" eb="3">
      <t>タカマツシ</t>
    </rPh>
    <rPh sb="3" eb="4">
      <t>ハナ</t>
    </rPh>
    <rPh sb="5" eb="7">
      <t>ミヤチョウ</t>
    </rPh>
    <phoneticPr fontId="5"/>
  </si>
  <si>
    <r>
      <rPr>
        <sz val="10"/>
        <color theme="1"/>
        <rFont val="ＭＳ Ｐゴシック"/>
        <family val="3"/>
        <charset val="128"/>
      </rPr>
      <t>中野保育所</t>
    </r>
    <phoneticPr fontId="5"/>
  </si>
  <si>
    <r>
      <rPr>
        <sz val="10"/>
        <color theme="1"/>
        <rFont val="ＭＳ Ｐゴシック"/>
        <family val="3"/>
        <charset val="128"/>
      </rPr>
      <t>高松市中野町</t>
    </r>
    <r>
      <rPr>
        <sz val="10"/>
        <color theme="1"/>
        <rFont val="Arial"/>
        <family val="2"/>
      </rPr>
      <t>27-5</t>
    </r>
    <rPh sb="0" eb="3">
      <t>タカマツシ</t>
    </rPh>
    <rPh sb="3" eb="6">
      <t>ナカノチョウ</t>
    </rPh>
    <phoneticPr fontId="5"/>
  </si>
  <si>
    <r>
      <rPr>
        <sz val="10"/>
        <color theme="1"/>
        <rFont val="ＭＳ Ｐゴシック"/>
        <family val="3"/>
        <charset val="128"/>
      </rPr>
      <t>カナン保育園</t>
    </r>
    <phoneticPr fontId="5"/>
  </si>
  <si>
    <r>
      <rPr>
        <sz val="10"/>
        <color theme="1"/>
        <rFont val="ＭＳ Ｐゴシック"/>
        <family val="3"/>
        <charset val="128"/>
      </rPr>
      <t>高松市仏生山町甲</t>
    </r>
    <r>
      <rPr>
        <sz val="10"/>
        <color theme="1"/>
        <rFont val="Arial"/>
        <family val="2"/>
      </rPr>
      <t>745-2</t>
    </r>
    <rPh sb="0" eb="3">
      <t>タカマツシ</t>
    </rPh>
    <rPh sb="3" eb="6">
      <t>ブッショウザン</t>
    </rPh>
    <rPh sb="6" eb="7">
      <t>チョウ</t>
    </rPh>
    <rPh sb="7" eb="8">
      <t>コウ</t>
    </rPh>
    <phoneticPr fontId="5"/>
  </si>
  <si>
    <r>
      <rPr>
        <sz val="10"/>
        <color theme="1"/>
        <rFont val="ＭＳ Ｐゴシック"/>
        <family val="3"/>
        <charset val="128"/>
      </rPr>
      <t>認定こども園すまいる</t>
    </r>
    <phoneticPr fontId="5"/>
  </si>
  <si>
    <r>
      <rPr>
        <sz val="10"/>
        <color theme="1"/>
        <rFont val="ＭＳ Ｐゴシック"/>
        <family val="3"/>
        <charset val="128"/>
      </rPr>
      <t>高松市三名町</t>
    </r>
    <r>
      <rPr>
        <sz val="10"/>
        <color theme="1"/>
        <rFont val="Arial"/>
        <family val="2"/>
      </rPr>
      <t>591-1</t>
    </r>
    <rPh sb="0" eb="3">
      <t>タカマツシ</t>
    </rPh>
    <rPh sb="3" eb="5">
      <t>サンメイ</t>
    </rPh>
    <rPh sb="5" eb="6">
      <t>チョウ</t>
    </rPh>
    <phoneticPr fontId="5"/>
  </si>
  <si>
    <r>
      <rPr>
        <sz val="10"/>
        <color theme="1"/>
        <rFont val="ＭＳ Ｐゴシック"/>
        <family val="3"/>
        <charset val="128"/>
      </rPr>
      <t>丸亀市郡家町</t>
    </r>
    <r>
      <rPr>
        <sz val="10"/>
        <color theme="1"/>
        <rFont val="Arial"/>
        <family val="2"/>
      </rPr>
      <t>2573-1</t>
    </r>
    <rPh sb="0" eb="3">
      <t>マルガメシ</t>
    </rPh>
    <rPh sb="3" eb="5">
      <t>グンゲ</t>
    </rPh>
    <rPh sb="5" eb="6">
      <t>チョウ</t>
    </rPh>
    <phoneticPr fontId="5"/>
  </si>
  <si>
    <r>
      <rPr>
        <sz val="10"/>
        <color theme="1"/>
        <rFont val="ＭＳ Ｐゴシック"/>
        <family val="3"/>
        <charset val="128"/>
      </rPr>
      <t>丸亀市城東町</t>
    </r>
    <r>
      <rPr>
        <sz val="10"/>
        <color theme="1"/>
        <rFont val="Arial"/>
        <family val="2"/>
      </rPr>
      <t>2-1-38</t>
    </r>
    <rPh sb="0" eb="3">
      <t>マルガメシ</t>
    </rPh>
    <rPh sb="3" eb="5">
      <t>ジョウトウ</t>
    </rPh>
    <rPh sb="5" eb="6">
      <t>チョウ</t>
    </rPh>
    <phoneticPr fontId="5"/>
  </si>
  <si>
    <r>
      <rPr>
        <sz val="10"/>
        <color theme="1"/>
        <rFont val="ＭＳ Ｐゴシック"/>
        <family val="3"/>
        <charset val="128"/>
      </rPr>
      <t>丸亀市三条町</t>
    </r>
    <r>
      <rPr>
        <sz val="10"/>
        <color theme="1"/>
        <rFont val="Arial"/>
        <family val="2"/>
      </rPr>
      <t>781-1</t>
    </r>
    <rPh sb="0" eb="3">
      <t>マルガメシ</t>
    </rPh>
    <rPh sb="3" eb="6">
      <t>サンジョウチョウ</t>
    </rPh>
    <phoneticPr fontId="5"/>
  </si>
  <si>
    <r>
      <rPr>
        <sz val="10"/>
        <color theme="1"/>
        <rFont val="ＭＳ Ｐゴシック"/>
        <family val="3"/>
        <charset val="128"/>
      </rPr>
      <t>善通寺市上吉田町</t>
    </r>
    <r>
      <rPr>
        <sz val="10"/>
        <color theme="1"/>
        <rFont val="Arial"/>
        <family val="2"/>
      </rPr>
      <t>8-7-24</t>
    </r>
    <rPh sb="0" eb="4">
      <t>ゼンツウジシ</t>
    </rPh>
    <rPh sb="4" eb="7">
      <t>カミヨシダ</t>
    </rPh>
    <rPh sb="7" eb="8">
      <t>マチ</t>
    </rPh>
    <phoneticPr fontId="5"/>
  </si>
  <si>
    <r>
      <rPr>
        <sz val="10"/>
        <color theme="1"/>
        <rFont val="ＭＳ Ｐゴシック"/>
        <family val="3"/>
        <charset val="128"/>
      </rPr>
      <t>善通寺市生野本町</t>
    </r>
    <r>
      <rPr>
        <sz val="10"/>
        <color theme="1"/>
        <rFont val="Arial"/>
        <family val="2"/>
      </rPr>
      <t>2-16-1</t>
    </r>
    <rPh sb="0" eb="4">
      <t>ゼンツウジシ</t>
    </rPh>
    <rPh sb="4" eb="6">
      <t>イクノ</t>
    </rPh>
    <rPh sb="6" eb="8">
      <t>ホンマチ</t>
    </rPh>
    <phoneticPr fontId="5"/>
  </si>
  <si>
    <r>
      <rPr>
        <sz val="10"/>
        <color theme="1"/>
        <rFont val="ＭＳ Ｐゴシック"/>
        <family val="3"/>
        <charset val="128"/>
      </rPr>
      <t>観音寺市大野原町花稲</t>
    </r>
    <r>
      <rPr>
        <sz val="10"/>
        <color theme="1"/>
        <rFont val="Arial"/>
        <family val="2"/>
      </rPr>
      <t>218-1</t>
    </r>
    <rPh sb="0" eb="4">
      <t>カンオンジシ</t>
    </rPh>
    <rPh sb="4" eb="8">
      <t>オオノハラチョウ</t>
    </rPh>
    <rPh sb="8" eb="9">
      <t>ハナ</t>
    </rPh>
    <rPh sb="9" eb="10">
      <t>イネ</t>
    </rPh>
    <phoneticPr fontId="5"/>
  </si>
  <si>
    <r>
      <rPr>
        <sz val="10"/>
        <color theme="1"/>
        <rFont val="ＭＳ Ｐゴシック"/>
        <family val="3"/>
        <charset val="128"/>
      </rPr>
      <t>観音寺市柞田町丙</t>
    </r>
    <r>
      <rPr>
        <sz val="10"/>
        <color theme="1"/>
        <rFont val="Arial"/>
        <family val="2"/>
      </rPr>
      <t>1538</t>
    </r>
    <rPh sb="0" eb="4">
      <t>カンオンジシ</t>
    </rPh>
    <rPh sb="4" eb="6">
      <t>クニタ</t>
    </rPh>
    <rPh sb="6" eb="7">
      <t>マチ</t>
    </rPh>
    <rPh sb="7" eb="8">
      <t>ヘイ</t>
    </rPh>
    <phoneticPr fontId="5"/>
  </si>
  <si>
    <r>
      <rPr>
        <sz val="10"/>
        <color theme="1"/>
        <rFont val="ＭＳ Ｐゴシック"/>
        <family val="3"/>
        <charset val="128"/>
      </rPr>
      <t>観音寺市植田町</t>
    </r>
    <r>
      <rPr>
        <sz val="10"/>
        <color theme="1"/>
        <rFont val="Arial"/>
        <family val="2"/>
      </rPr>
      <t>1217-3</t>
    </r>
    <rPh sb="0" eb="4">
      <t>カンオンジシ</t>
    </rPh>
    <rPh sb="4" eb="6">
      <t>ウエタ</t>
    </rPh>
    <rPh sb="6" eb="7">
      <t>マチ</t>
    </rPh>
    <phoneticPr fontId="5"/>
  </si>
  <si>
    <r>
      <rPr>
        <sz val="10"/>
        <color theme="1"/>
        <rFont val="ＭＳ Ｐゴシック"/>
        <family val="3"/>
        <charset val="128"/>
      </rPr>
      <t>認定こども園だいご</t>
    </r>
    <rPh sb="0" eb="2">
      <t>ニンテイ</t>
    </rPh>
    <rPh sb="5" eb="6">
      <t>エン</t>
    </rPh>
    <phoneticPr fontId="5"/>
  </si>
  <si>
    <r>
      <rPr>
        <sz val="10"/>
        <color theme="1"/>
        <rFont val="ＭＳ Ｐゴシック"/>
        <family val="3"/>
        <charset val="128"/>
      </rPr>
      <t>さぬき市寒川町石田東甲</t>
    </r>
    <r>
      <rPr>
        <sz val="10"/>
        <color theme="1"/>
        <rFont val="Arial"/>
        <family val="2"/>
      </rPr>
      <t>639-2</t>
    </r>
    <rPh sb="3" eb="4">
      <t>シ</t>
    </rPh>
    <rPh sb="4" eb="6">
      <t>サンガワ</t>
    </rPh>
    <rPh sb="6" eb="7">
      <t>チョウ</t>
    </rPh>
    <rPh sb="7" eb="9">
      <t>イシダ</t>
    </rPh>
    <rPh sb="9" eb="10">
      <t>ヒガシ</t>
    </rPh>
    <rPh sb="10" eb="11">
      <t>コウ</t>
    </rPh>
    <phoneticPr fontId="5"/>
  </si>
  <si>
    <r>
      <rPr>
        <sz val="10"/>
        <color theme="1"/>
        <rFont val="ＭＳ Ｐゴシック"/>
        <family val="3"/>
        <charset val="128"/>
      </rPr>
      <t>よしいけこども園</t>
    </r>
    <phoneticPr fontId="5"/>
  </si>
  <si>
    <r>
      <rPr>
        <sz val="10"/>
        <color theme="1"/>
        <rFont val="ＭＳ Ｐゴシック"/>
        <family val="3"/>
        <charset val="128"/>
      </rPr>
      <t>さぬき市志度</t>
    </r>
    <r>
      <rPr>
        <sz val="10"/>
        <color theme="1"/>
        <rFont val="Arial"/>
        <family val="2"/>
      </rPr>
      <t>4212-1</t>
    </r>
    <rPh sb="3" eb="4">
      <t>シ</t>
    </rPh>
    <rPh sb="4" eb="6">
      <t>シド</t>
    </rPh>
    <phoneticPr fontId="5"/>
  </si>
  <si>
    <r>
      <rPr>
        <sz val="10"/>
        <color theme="1"/>
        <rFont val="ＭＳ Ｐゴシック"/>
        <family val="3"/>
        <charset val="128"/>
      </rPr>
      <t>けいあいこども園</t>
    </r>
    <phoneticPr fontId="5"/>
  </si>
  <si>
    <r>
      <rPr>
        <sz val="10"/>
        <color theme="1"/>
        <rFont val="ＭＳ Ｐゴシック"/>
        <family val="3"/>
        <charset val="128"/>
      </rPr>
      <t>東かがわ市白鳥</t>
    </r>
    <r>
      <rPr>
        <sz val="10"/>
        <color theme="1"/>
        <rFont val="Arial"/>
        <family val="2"/>
      </rPr>
      <t>647-1</t>
    </r>
    <rPh sb="0" eb="1">
      <t>ヒガシ</t>
    </rPh>
    <rPh sb="4" eb="5">
      <t>シ</t>
    </rPh>
    <rPh sb="5" eb="7">
      <t>シラトリ</t>
    </rPh>
    <phoneticPr fontId="5"/>
  </si>
  <si>
    <r>
      <rPr>
        <sz val="10"/>
        <color theme="1"/>
        <rFont val="ＭＳ Ｐゴシック"/>
        <family val="3"/>
        <charset val="128"/>
      </rPr>
      <t>三豊市高瀬町比地</t>
    </r>
    <r>
      <rPr>
        <sz val="10"/>
        <color theme="1"/>
        <rFont val="Arial"/>
        <family val="2"/>
      </rPr>
      <t>181-1</t>
    </r>
    <rPh sb="0" eb="2">
      <t>ミトヨ</t>
    </rPh>
    <rPh sb="2" eb="3">
      <t>シ</t>
    </rPh>
    <rPh sb="3" eb="6">
      <t>タカセチョウ</t>
    </rPh>
    <rPh sb="6" eb="7">
      <t>ヒ</t>
    </rPh>
    <rPh sb="7" eb="8">
      <t>ジ</t>
    </rPh>
    <phoneticPr fontId="5"/>
  </si>
  <si>
    <r>
      <rPr>
        <sz val="10"/>
        <color theme="1"/>
        <rFont val="ＭＳ Ｐゴシック"/>
        <family val="3"/>
        <charset val="128"/>
      </rPr>
      <t>せいけんじこども園</t>
    </r>
    <rPh sb="8" eb="9">
      <t>エン</t>
    </rPh>
    <phoneticPr fontId="5"/>
  </si>
  <si>
    <r>
      <rPr>
        <sz val="10"/>
        <color theme="1"/>
        <rFont val="ＭＳ Ｐゴシック"/>
        <family val="3"/>
        <charset val="128"/>
      </rPr>
      <t>小豆郡小豆島町草壁本町</t>
    </r>
    <r>
      <rPr>
        <sz val="10"/>
        <color theme="1"/>
        <rFont val="Arial"/>
        <family val="2"/>
      </rPr>
      <t>395</t>
    </r>
    <rPh sb="0" eb="3">
      <t>ショウズグン</t>
    </rPh>
    <rPh sb="3" eb="6">
      <t>ショウドシマ</t>
    </rPh>
    <rPh sb="6" eb="7">
      <t>チョウ</t>
    </rPh>
    <rPh sb="7" eb="9">
      <t>クサカベ</t>
    </rPh>
    <rPh sb="9" eb="11">
      <t>ホンマチ</t>
    </rPh>
    <phoneticPr fontId="5"/>
  </si>
  <si>
    <r>
      <t>35</t>
    </r>
    <r>
      <rPr>
        <sz val="10"/>
        <color theme="1"/>
        <rFont val="ＭＳ Ｐゴシック"/>
        <family val="3"/>
        <charset val="128"/>
      </rPr>
      <t>園</t>
    </r>
    <rPh sb="2" eb="3">
      <t>エン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</si>
  <si>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分園</t>
    </r>
    <r>
      <rPr>
        <sz val="10"/>
        <color theme="1"/>
        <rFont val="Arial"/>
        <family val="2"/>
      </rPr>
      <t>1)</t>
    </r>
  </si>
  <si>
    <r>
      <rPr>
        <sz val="10"/>
        <color theme="1"/>
        <rFont val="ＭＳ Ｐゴシック"/>
        <family val="3"/>
        <charset val="128"/>
      </rPr>
      <t>宇多津町浜八番丁</t>
    </r>
    <r>
      <rPr>
        <sz val="10"/>
        <color theme="1"/>
        <rFont val="Arial"/>
        <family val="2"/>
      </rPr>
      <t>111</t>
    </r>
    <rPh sb="0" eb="4">
      <t>ウタヅチョウ</t>
    </rPh>
    <rPh sb="4" eb="5">
      <t>ハマ</t>
    </rPh>
    <rPh sb="5" eb="8">
      <t>ハチバンチョウ</t>
    </rPh>
    <phoneticPr fontId="1"/>
  </si>
  <si>
    <r>
      <rPr>
        <sz val="10"/>
        <color theme="1"/>
        <rFont val="ＭＳ Ｐゴシック"/>
        <family val="3"/>
        <charset val="128"/>
      </rPr>
      <t>計</t>
    </r>
    <rPh sb="0" eb="1">
      <t>ケイ</t>
    </rPh>
    <phoneticPr fontId="4"/>
  </si>
  <si>
    <r>
      <rPr>
        <sz val="10"/>
        <color theme="1"/>
        <rFont val="ＭＳ Ｐゴシック"/>
        <family val="3"/>
        <charset val="128"/>
      </rPr>
      <t>公立</t>
    </r>
    <rPh sb="0" eb="2">
      <t>コウリツ</t>
    </rPh>
    <phoneticPr fontId="3"/>
  </si>
  <si>
    <r>
      <t>32</t>
    </r>
    <r>
      <rPr>
        <sz val="10"/>
        <color theme="1"/>
        <rFont val="ＭＳ Ｐゴシック"/>
        <family val="3"/>
        <charset val="128"/>
      </rPr>
      <t>園</t>
    </r>
    <rPh sb="2" eb="3">
      <t>エン</t>
    </rPh>
    <phoneticPr fontId="4"/>
  </si>
  <si>
    <r>
      <t>(</t>
    </r>
    <r>
      <rPr>
        <sz val="10"/>
        <color theme="1"/>
        <rFont val="ＭＳ Ｐゴシック"/>
        <family val="3"/>
        <charset val="128"/>
      </rPr>
      <t>本園</t>
    </r>
    <r>
      <rPr>
        <sz val="10"/>
        <color theme="1"/>
        <rFont val="Arial"/>
        <family val="2"/>
      </rPr>
      <t>31</t>
    </r>
    <r>
      <rPr>
        <sz val="10"/>
        <color theme="1"/>
        <rFont val="ＭＳ Ｐゴシック"/>
        <family val="3"/>
        <charset val="128"/>
      </rPr>
      <t>、分園</t>
    </r>
    <r>
      <rPr>
        <sz val="10"/>
        <color theme="1"/>
        <rFont val="Arial"/>
        <family val="2"/>
      </rPr>
      <t>1)</t>
    </r>
    <r>
      <rPr>
        <sz val="10"/>
        <color theme="1"/>
        <rFont val="ＭＳ Ｐゴシック"/>
        <family val="3"/>
        <charset val="128"/>
      </rPr>
      <t>　〔休園</t>
    </r>
    <r>
      <rPr>
        <sz val="10"/>
        <color theme="1"/>
        <rFont val="Arial"/>
        <family val="2"/>
      </rPr>
      <t>1(</t>
    </r>
    <r>
      <rPr>
        <sz val="10"/>
        <color theme="1"/>
        <rFont val="ＭＳ Ｐゴシック"/>
        <family val="3"/>
        <charset val="128"/>
      </rPr>
      <t>うち分園休園</t>
    </r>
    <r>
      <rPr>
        <sz val="10"/>
        <color theme="1"/>
        <rFont val="Arial"/>
        <family val="2"/>
      </rPr>
      <t>1)</t>
    </r>
    <r>
      <rPr>
        <sz val="10"/>
        <color theme="1"/>
        <rFont val="ＭＳ Ｐゴシック"/>
        <family val="3"/>
        <charset val="128"/>
      </rPr>
      <t>〕</t>
    </r>
    <rPh sb="1" eb="2">
      <t>ホン</t>
    </rPh>
    <rPh sb="2" eb="3">
      <t>エン</t>
    </rPh>
    <rPh sb="6" eb="8">
      <t>ブンエン</t>
    </rPh>
    <rPh sb="12" eb="14">
      <t>キュウエン</t>
    </rPh>
    <rPh sb="18" eb="20">
      <t>ブンエン</t>
    </rPh>
    <rPh sb="20" eb="22">
      <t>キュウエン</t>
    </rPh>
    <phoneticPr fontId="4"/>
  </si>
  <si>
    <r>
      <t>35</t>
    </r>
    <r>
      <rPr>
        <sz val="10"/>
        <color theme="1"/>
        <rFont val="ＭＳ Ｐゴシック"/>
        <family val="3"/>
        <charset val="128"/>
      </rPr>
      <t>園</t>
    </r>
    <rPh sb="2" eb="3">
      <t>エン</t>
    </rPh>
    <phoneticPr fontId="4"/>
  </si>
  <si>
    <r>
      <t>(</t>
    </r>
    <r>
      <rPr>
        <sz val="10"/>
        <color theme="1"/>
        <rFont val="ＭＳ Ｐゴシック"/>
        <family val="3"/>
        <charset val="128"/>
      </rPr>
      <t>本園</t>
    </r>
    <r>
      <rPr>
        <sz val="10"/>
        <color theme="1"/>
        <rFont val="Arial"/>
        <family val="2"/>
      </rPr>
      <t>34</t>
    </r>
    <r>
      <rPr>
        <sz val="10"/>
        <color theme="1"/>
        <rFont val="ＭＳ Ｐゴシック"/>
        <family val="3"/>
        <charset val="128"/>
      </rPr>
      <t>、分園</t>
    </r>
    <r>
      <rPr>
        <sz val="10"/>
        <color theme="1"/>
        <rFont val="Arial"/>
        <family val="2"/>
      </rPr>
      <t>1)</t>
    </r>
    <rPh sb="1" eb="2">
      <t>ホン</t>
    </rPh>
    <rPh sb="2" eb="3">
      <t>エン</t>
    </rPh>
    <rPh sb="6" eb="8">
      <t>ブンエン</t>
    </rPh>
    <phoneticPr fontId="4"/>
  </si>
  <si>
    <r>
      <rPr>
        <sz val="10"/>
        <color theme="1"/>
        <rFont val="ＭＳ Ｐゴシック"/>
        <family val="3"/>
        <charset val="128"/>
      </rPr>
      <t>合計</t>
    </r>
    <rPh sb="0" eb="2">
      <t>ゴウケイ</t>
    </rPh>
    <phoneticPr fontId="3"/>
  </si>
  <si>
    <r>
      <t>67</t>
    </r>
    <r>
      <rPr>
        <sz val="10"/>
        <color theme="1"/>
        <rFont val="ＭＳ Ｐゴシック"/>
        <family val="3"/>
        <charset val="128"/>
      </rPr>
      <t>園</t>
    </r>
    <rPh sb="2" eb="3">
      <t>エン</t>
    </rPh>
    <phoneticPr fontId="4"/>
  </si>
  <si>
    <r>
      <t>(</t>
    </r>
    <r>
      <rPr>
        <sz val="10"/>
        <color theme="1"/>
        <rFont val="ＭＳ Ｐゴシック"/>
        <family val="3"/>
        <charset val="128"/>
      </rPr>
      <t>本園</t>
    </r>
    <r>
      <rPr>
        <sz val="10"/>
        <color theme="1"/>
        <rFont val="Arial"/>
        <family val="2"/>
      </rPr>
      <t>65</t>
    </r>
    <r>
      <rPr>
        <sz val="10"/>
        <color theme="1"/>
        <rFont val="ＭＳ Ｐゴシック"/>
        <family val="3"/>
        <charset val="128"/>
      </rPr>
      <t>、分園</t>
    </r>
    <r>
      <rPr>
        <sz val="10"/>
        <color theme="1"/>
        <rFont val="Arial"/>
        <family val="2"/>
      </rPr>
      <t>2)</t>
    </r>
    <r>
      <rPr>
        <sz val="10"/>
        <color theme="1"/>
        <rFont val="ＭＳ Ｐゴシック"/>
        <family val="3"/>
        <charset val="128"/>
      </rPr>
      <t>　〔休園</t>
    </r>
    <r>
      <rPr>
        <sz val="10"/>
        <color theme="1"/>
        <rFont val="Arial"/>
        <family val="2"/>
      </rPr>
      <t>1(</t>
    </r>
    <r>
      <rPr>
        <sz val="10"/>
        <color theme="1"/>
        <rFont val="ＭＳ Ｐゴシック"/>
        <family val="3"/>
        <charset val="128"/>
      </rPr>
      <t>うち分園休園</t>
    </r>
    <r>
      <rPr>
        <sz val="10"/>
        <color theme="1"/>
        <rFont val="Arial"/>
        <family val="2"/>
      </rPr>
      <t>1)</t>
    </r>
    <r>
      <rPr>
        <sz val="10"/>
        <color theme="1"/>
        <rFont val="ＭＳ Ｐゴシック"/>
        <family val="3"/>
        <charset val="128"/>
      </rPr>
      <t>〕</t>
    </r>
    <rPh sb="1" eb="2">
      <t>ホン</t>
    </rPh>
    <rPh sb="2" eb="3">
      <t>エン</t>
    </rPh>
    <rPh sb="6" eb="7">
      <t>ブン</t>
    </rPh>
    <rPh sb="7" eb="8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</si>
</sst>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#,##0;[Red]\-#,##0"/>
    <numFmt numFmtId="177" formatCode="#&quot;園&quot;"/>
  </numFmts>
  <fonts count="1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Arial"/>
      <family val="2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"/>
      <color theme="1"/>
      <name val="Arial"/>
      <family val="2"/>
      <charset val="1"/>
    </font>
    <font>
      <sz val="10"/>
      <color theme="1"/>
      <name val="ＭＳ 明朝"/>
      <family val="1"/>
      <charset val="128"/>
    </font>
    <font>
      <b/>
      <sz val="10"/>
      <color theme="1"/>
      <name val="Arial"/>
      <family val="2"/>
    </font>
    <font>
      <sz val="8"/>
      <color theme="1"/>
      <name val="ＭＳ Ｐゴシック"/>
      <family val="3"/>
      <charset val="128"/>
    </font>
    <font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72">
    <xf numFmtId="0" fontId="0" fillId="0" borderId="0" xfId="0"/>
    <xf numFmtId="38" fontId="8" fillId="0" borderId="0" xfId="1" applyFont="1" applyFill="1" applyAlignment="1">
      <alignment vertical="center"/>
    </xf>
    <xf numFmtId="38" fontId="9" fillId="0" borderId="0" xfId="1" applyFont="1" applyFill="1" applyBorder="1" applyAlignment="1" applyProtection="1">
      <alignment horizontal="distributed"/>
    </xf>
    <xf numFmtId="38" fontId="9" fillId="0" borderId="0" xfId="1" applyFont="1" applyFill="1" applyBorder="1" applyAlignment="1" applyProtection="1">
      <alignment horizontal="center" shrinkToFit="1"/>
    </xf>
    <xf numFmtId="38" fontId="9" fillId="0" borderId="0" xfId="1" applyFont="1" applyFill="1" applyBorder="1" applyAlignment="1" applyProtection="1">
      <alignment horizontal="left" shrinkToFit="1"/>
    </xf>
    <xf numFmtId="38" fontId="9" fillId="0" borderId="0" xfId="1" applyFont="1" applyFill="1" applyBorder="1" applyAlignment="1" applyProtection="1">
      <alignment horizontal="left"/>
    </xf>
    <xf numFmtId="38" fontId="9" fillId="0" borderId="0" xfId="1" applyFont="1" applyFill="1" applyBorder="1"/>
    <xf numFmtId="38" fontId="9" fillId="0" borderId="0" xfId="1" applyFont="1" applyFill="1"/>
    <xf numFmtId="38" fontId="9" fillId="0" borderId="1" xfId="1" applyFont="1" applyFill="1" applyBorder="1" applyAlignment="1">
      <alignment vertical="center" shrinkToFit="1"/>
    </xf>
    <xf numFmtId="38" fontId="9" fillId="0" borderId="0" xfId="1" applyFont="1" applyFill="1" applyAlignment="1">
      <alignment horizontal="center"/>
    </xf>
    <xf numFmtId="14" fontId="9" fillId="0" borderId="0" xfId="1" applyNumberFormat="1" applyFont="1" applyFill="1"/>
    <xf numFmtId="38" fontId="9" fillId="0" borderId="0" xfId="1" applyFont="1" applyFill="1" applyAlignment="1">
      <alignment horizontal="right" vertical="center"/>
    </xf>
    <xf numFmtId="38" fontId="9" fillId="0" borderId="0" xfId="1" applyFont="1" applyFill="1" applyAlignment="1">
      <alignment horizontal="left"/>
    </xf>
    <xf numFmtId="38" fontId="10" fillId="0" borderId="2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 shrinkToFit="1"/>
    </xf>
    <xf numFmtId="38" fontId="10" fillId="0" borderId="5" xfId="1" applyFont="1" applyFill="1" applyBorder="1" applyAlignment="1">
      <alignment horizontal="center" vertical="center" shrinkToFit="1"/>
    </xf>
    <xf numFmtId="38" fontId="10" fillId="0" borderId="4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 textRotation="255" shrinkToFit="1"/>
    </xf>
    <xf numFmtId="38" fontId="10" fillId="0" borderId="6" xfId="1" applyFont="1" applyFill="1" applyBorder="1" applyAlignment="1" applyProtection="1">
      <alignment horizontal="center" vertical="center" shrinkToFit="1"/>
      <protection locked="0"/>
    </xf>
    <xf numFmtId="38" fontId="10" fillId="0" borderId="7" xfId="1" applyFont="1" applyFill="1" applyBorder="1" applyAlignment="1" applyProtection="1">
      <alignment horizontal="center" vertical="center" shrinkToFit="1"/>
      <protection locked="0"/>
    </xf>
    <xf numFmtId="38" fontId="10" fillId="0" borderId="7" xfId="1" applyFont="1" applyFill="1" applyBorder="1" applyAlignment="1" applyProtection="1">
      <alignment vertical="center" shrinkToFit="1"/>
      <protection locked="0"/>
    </xf>
    <xf numFmtId="38" fontId="10" fillId="0" borderId="8" xfId="1" applyFont="1" applyFill="1" applyBorder="1" applyAlignment="1" applyProtection="1">
      <alignment vertical="center" shrinkToFit="1"/>
      <protection locked="0"/>
    </xf>
    <xf numFmtId="38" fontId="10" fillId="0" borderId="6" xfId="1" applyFont="1" applyFill="1" applyBorder="1" applyAlignment="1" applyProtection="1">
      <alignment horizontal="center" vertical="center"/>
      <protection locked="0"/>
    </xf>
    <xf numFmtId="38" fontId="10" fillId="0" borderId="7" xfId="1" applyFont="1" applyFill="1" applyBorder="1" applyAlignment="1" applyProtection="1">
      <alignment horizontal="center" vertical="center"/>
      <protection locked="0"/>
    </xf>
    <xf numFmtId="38" fontId="10" fillId="0" borderId="5" xfId="1" applyFont="1" applyFill="1" applyBorder="1" applyAlignment="1" applyProtection="1">
      <alignment horizontal="center" vertical="center"/>
    </xf>
    <xf numFmtId="38" fontId="10" fillId="0" borderId="9" xfId="1" applyFont="1" applyFill="1" applyBorder="1" applyAlignment="1" applyProtection="1">
      <alignment horizontal="center" vertical="center"/>
    </xf>
    <xf numFmtId="38" fontId="10" fillId="0" borderId="3" xfId="1" applyFont="1" applyFill="1" applyBorder="1" applyAlignment="1" applyProtection="1">
      <alignment horizontal="center" vertical="center"/>
    </xf>
    <xf numFmtId="38" fontId="10" fillId="0" borderId="5" xfId="1" applyFont="1" applyFill="1" applyBorder="1" applyAlignment="1" applyProtection="1">
      <alignment horizontal="center" vertical="center" wrapText="1"/>
    </xf>
    <xf numFmtId="38" fontId="10" fillId="0" borderId="9" xfId="1" applyFont="1" applyFill="1" applyBorder="1" applyAlignment="1" applyProtection="1">
      <alignment horizontal="center" vertical="center" wrapText="1"/>
    </xf>
    <xf numFmtId="38" fontId="10" fillId="0" borderId="3" xfId="1" applyFont="1" applyFill="1" applyBorder="1" applyAlignment="1" applyProtection="1">
      <alignment horizontal="center" vertical="center" wrapText="1"/>
    </xf>
    <xf numFmtId="38" fontId="10" fillId="0" borderId="10" xfId="1" applyFont="1" applyFill="1" applyBorder="1" applyAlignment="1" applyProtection="1">
      <alignment horizontal="center" vertical="center" wrapText="1"/>
    </xf>
    <xf numFmtId="38" fontId="10" fillId="0" borderId="0" xfId="1" applyFont="1" applyFill="1" applyAlignment="1">
      <alignment vertical="center"/>
    </xf>
    <xf numFmtId="38" fontId="10" fillId="0" borderId="0" xfId="1" applyFont="1" applyFill="1" applyAlignment="1">
      <alignment horizontal="left" vertical="center"/>
    </xf>
    <xf numFmtId="38" fontId="10" fillId="0" borderId="11" xfId="1" applyFont="1" applyFill="1" applyBorder="1" applyAlignment="1">
      <alignment horizontal="center" vertical="center"/>
    </xf>
    <xf numFmtId="38" fontId="10" fillId="0" borderId="12" xfId="1" applyFont="1" applyFill="1" applyBorder="1" applyAlignment="1" applyProtection="1">
      <alignment horizontal="center" vertical="center"/>
    </xf>
    <xf numFmtId="38" fontId="10" fillId="0" borderId="13" xfId="1" applyFont="1" applyFill="1" applyBorder="1" applyAlignment="1" applyProtection="1">
      <alignment horizontal="center" vertical="center" shrinkToFit="1"/>
    </xf>
    <xf numFmtId="38" fontId="10" fillId="0" borderId="14" xfId="1" applyFont="1" applyFill="1" applyBorder="1" applyAlignment="1" applyProtection="1">
      <alignment horizontal="center" vertical="center" shrinkToFit="1"/>
    </xf>
    <xf numFmtId="38" fontId="10" fillId="0" borderId="13" xfId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center" vertical="center" textRotation="255" shrinkToFit="1"/>
    </xf>
    <xf numFmtId="0" fontId="10" fillId="0" borderId="15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7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5" xfId="0" applyFont="1" applyFill="1" applyBorder="1" applyAlignment="1">
      <alignment horizontal="center" vertical="center"/>
    </xf>
    <xf numFmtId="38" fontId="10" fillId="0" borderId="16" xfId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8" fontId="10" fillId="0" borderId="18" xfId="1" applyFont="1" applyFill="1" applyBorder="1" applyAlignment="1" applyProtection="1">
      <alignment horizontal="center" vertical="center"/>
    </xf>
    <xf numFmtId="38" fontId="10" fillId="0" borderId="19" xfId="1" applyFont="1" applyFill="1" applyBorder="1" applyAlignment="1" applyProtection="1">
      <alignment horizontal="center" vertical="center"/>
    </xf>
    <xf numFmtId="38" fontId="10" fillId="0" borderId="20" xfId="1" applyFont="1" applyFill="1" applyBorder="1" applyAlignment="1" applyProtection="1">
      <alignment horizontal="center" vertical="center"/>
    </xf>
    <xf numFmtId="38" fontId="10" fillId="0" borderId="18" xfId="1" applyFont="1" applyFill="1" applyBorder="1" applyAlignment="1" applyProtection="1">
      <alignment horizontal="center" vertical="center" wrapText="1"/>
    </xf>
    <xf numFmtId="38" fontId="10" fillId="0" borderId="19" xfId="1" applyFont="1" applyFill="1" applyBorder="1" applyAlignment="1" applyProtection="1">
      <alignment horizontal="center" vertical="center" wrapText="1"/>
    </xf>
    <xf numFmtId="38" fontId="10" fillId="0" borderId="20" xfId="1" applyFont="1" applyFill="1" applyBorder="1" applyAlignment="1" applyProtection="1">
      <alignment horizontal="center" vertical="center" wrapText="1"/>
    </xf>
    <xf numFmtId="38" fontId="10" fillId="0" borderId="21" xfId="1" applyFont="1" applyFill="1" applyBorder="1" applyAlignment="1" applyProtection="1">
      <alignment horizontal="center" vertical="center" wrapText="1"/>
    </xf>
    <xf numFmtId="38" fontId="10" fillId="0" borderId="22" xfId="1" applyFont="1" applyFill="1" applyBorder="1" applyAlignment="1">
      <alignment horizontal="center" vertical="center"/>
    </xf>
    <xf numFmtId="38" fontId="10" fillId="0" borderId="23" xfId="1" applyFont="1" applyFill="1" applyBorder="1" applyAlignment="1" applyProtection="1">
      <alignment horizontal="center" vertical="center"/>
    </xf>
    <xf numFmtId="38" fontId="10" fillId="0" borderId="24" xfId="1" applyFont="1" applyFill="1" applyBorder="1" applyAlignment="1" applyProtection="1">
      <alignment horizontal="center" vertical="center" shrinkToFit="1"/>
    </xf>
    <xf numFmtId="38" fontId="10" fillId="0" borderId="25" xfId="1" applyFont="1" applyFill="1" applyBorder="1" applyAlignment="1" applyProtection="1">
      <alignment horizontal="center" vertical="center" shrinkToFit="1"/>
    </xf>
    <xf numFmtId="38" fontId="10" fillId="0" borderId="24" xfId="1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>
      <alignment horizontal="center" vertical="center" textRotation="255" shrinkToFit="1"/>
    </xf>
    <xf numFmtId="38" fontId="10" fillId="0" borderId="26" xfId="1" applyFont="1" applyFill="1" applyBorder="1" applyAlignment="1" applyProtection="1">
      <alignment horizontal="center" vertical="center"/>
      <protection locked="0"/>
    </xf>
    <xf numFmtId="38" fontId="10" fillId="0" borderId="26" xfId="1" applyFont="1" applyFill="1" applyBorder="1" applyAlignment="1" applyProtection="1">
      <alignment horizontal="center" vertical="center"/>
    </xf>
    <xf numFmtId="38" fontId="10" fillId="0" borderId="27" xfId="1" applyFont="1" applyFill="1" applyBorder="1" applyAlignment="1" applyProtection="1">
      <alignment horizontal="center" vertical="center"/>
    </xf>
    <xf numFmtId="38" fontId="10" fillId="0" borderId="28" xfId="1" applyFont="1" applyFill="1" applyBorder="1" applyAlignment="1" applyProtection="1">
      <alignment horizontal="center" vertical="center"/>
    </xf>
    <xf numFmtId="176" fontId="11" fillId="0" borderId="2" xfId="2" applyNumberFormat="1" applyFont="1" applyFill="1" applyBorder="1" applyAlignment="1" applyProtection="1">
      <alignment horizontal="distributed" vertical="center"/>
      <protection locked="0"/>
    </xf>
    <xf numFmtId="176" fontId="11" fillId="0" borderId="29" xfId="2" applyNumberFormat="1" applyFont="1" applyFill="1" applyBorder="1" applyAlignment="1" applyProtection="1">
      <alignment horizontal="distributed" vertical="center"/>
      <protection locked="0"/>
    </xf>
    <xf numFmtId="176" fontId="12" fillId="0" borderId="29" xfId="2" applyNumberFormat="1" applyFont="1" applyFill="1" applyBorder="1" applyAlignment="1" applyProtection="1">
      <alignment horizontal="center" vertical="center" shrinkToFit="1"/>
      <protection locked="0"/>
    </xf>
    <xf numFmtId="176" fontId="11" fillId="0" borderId="29" xfId="2" applyNumberFormat="1" applyFont="1" applyFill="1" applyBorder="1" applyAlignment="1" applyProtection="1">
      <alignment horizontal="left" vertical="center" shrinkToFit="1"/>
      <protection locked="0"/>
    </xf>
    <xf numFmtId="176" fontId="12" fillId="0" borderId="29" xfId="2" applyNumberFormat="1" applyFont="1" applyFill="1" applyBorder="1" applyAlignment="1" applyProtection="1">
      <alignment horizontal="distributed" vertical="center"/>
      <protection locked="0"/>
    </xf>
    <xf numFmtId="176" fontId="12" fillId="0" borderId="13" xfId="2" applyNumberFormat="1" applyFont="1" applyFill="1" applyBorder="1" applyAlignment="1" applyProtection="1">
      <alignment vertical="center" shrinkToFit="1"/>
      <protection locked="0"/>
    </xf>
    <xf numFmtId="176" fontId="12" fillId="0" borderId="13" xfId="2" applyNumberFormat="1" applyFont="1" applyFill="1" applyBorder="1" applyAlignment="1" applyProtection="1">
      <alignment vertical="center" shrinkToFit="1"/>
    </xf>
    <xf numFmtId="176" fontId="12" fillId="0" borderId="29" xfId="2" applyNumberFormat="1" applyFont="1" applyFill="1" applyBorder="1" applyAlignment="1" applyProtection="1">
      <alignment vertical="center" shrinkToFit="1"/>
    </xf>
    <xf numFmtId="176" fontId="12" fillId="0" borderId="29" xfId="2" applyNumberFormat="1" applyFont="1" applyFill="1" applyBorder="1" applyAlignment="1" applyProtection="1">
      <alignment vertical="center" shrinkToFit="1"/>
      <protection locked="0"/>
    </xf>
    <xf numFmtId="176" fontId="12" fillId="0" borderId="30" xfId="2" applyNumberFormat="1" applyFont="1" applyFill="1" applyBorder="1" applyAlignment="1" applyProtection="1">
      <alignment vertical="center" shrinkToFit="1"/>
      <protection locked="0"/>
    </xf>
    <xf numFmtId="38" fontId="10" fillId="0" borderId="0" xfId="1" applyFont="1" applyFill="1" applyBorder="1" applyAlignment="1" applyProtection="1">
      <alignment horizontal="left" vertical="center"/>
    </xf>
    <xf numFmtId="38" fontId="10" fillId="0" borderId="0" xfId="1" applyFont="1" applyFill="1" applyBorder="1" applyAlignment="1" applyProtection="1">
      <alignment horizontal="left" vertical="center"/>
      <protection locked="0"/>
    </xf>
    <xf numFmtId="38" fontId="10" fillId="0" borderId="0" xfId="1" applyFont="1" applyFill="1" applyAlignment="1" applyProtection="1">
      <alignment horizontal="left" vertical="center"/>
      <protection locked="0"/>
    </xf>
    <xf numFmtId="176" fontId="13" fillId="0" borderId="11" xfId="2" applyNumberFormat="1" applyFont="1" applyFill="1" applyBorder="1" applyAlignment="1" applyProtection="1">
      <alignment horizontal="distributed" vertical="center"/>
      <protection locked="0"/>
    </xf>
    <xf numFmtId="176" fontId="11" fillId="0" borderId="13" xfId="2" applyNumberFormat="1" applyFont="1" applyFill="1" applyBorder="1" applyAlignment="1" applyProtection="1">
      <alignment horizontal="distributed" vertical="center"/>
      <protection locked="0"/>
    </xf>
    <xf numFmtId="176" fontId="12" fillId="0" borderId="13" xfId="2" applyNumberFormat="1" applyFont="1" applyFill="1" applyBorder="1" applyAlignment="1" applyProtection="1">
      <alignment horizontal="center" vertical="center" shrinkToFit="1"/>
      <protection locked="0"/>
    </xf>
    <xf numFmtId="176" fontId="11" fillId="0" borderId="13" xfId="2" applyNumberFormat="1" applyFont="1" applyFill="1" applyBorder="1" applyAlignment="1" applyProtection="1">
      <alignment horizontal="left" vertical="center" shrinkToFit="1"/>
      <protection locked="0"/>
    </xf>
    <xf numFmtId="176" fontId="12" fillId="0" borderId="13" xfId="2" applyNumberFormat="1" applyFont="1" applyFill="1" applyBorder="1" applyAlignment="1" applyProtection="1">
      <alignment horizontal="distributed" vertical="center"/>
      <protection locked="0"/>
    </xf>
    <xf numFmtId="176" fontId="12" fillId="0" borderId="31" xfId="2" applyNumberFormat="1" applyFont="1" applyFill="1" applyBorder="1" applyAlignment="1" applyProtection="1">
      <alignment vertical="center" shrinkToFit="1"/>
      <protection locked="0"/>
    </xf>
    <xf numFmtId="176" fontId="11" fillId="0" borderId="32" xfId="2" applyNumberFormat="1" applyFont="1" applyFill="1" applyBorder="1" applyAlignment="1" applyProtection="1">
      <alignment horizontal="distributed" vertical="center"/>
      <protection locked="0"/>
    </xf>
    <xf numFmtId="176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176" fontId="11" fillId="0" borderId="32" xfId="2" applyNumberFormat="1" applyFont="1" applyFill="1" applyBorder="1" applyAlignment="1" applyProtection="1">
      <alignment horizontal="left" vertical="center" shrinkToFit="1"/>
      <protection locked="0"/>
    </xf>
    <xf numFmtId="176" fontId="12" fillId="0" borderId="32" xfId="2" applyNumberFormat="1" applyFont="1" applyFill="1" applyBorder="1" applyAlignment="1" applyProtection="1">
      <alignment horizontal="distributed" vertical="center"/>
      <protection locked="0"/>
    </xf>
    <xf numFmtId="176" fontId="12" fillId="0" borderId="32" xfId="2" applyNumberFormat="1" applyFont="1" applyFill="1" applyBorder="1" applyAlignment="1" applyProtection="1">
      <alignment vertical="center" shrinkToFit="1"/>
      <protection locked="0"/>
    </xf>
    <xf numFmtId="176" fontId="11" fillId="0" borderId="32" xfId="2" applyNumberFormat="1" applyFont="1" applyFill="1" applyBorder="1" applyAlignment="1" applyProtection="1">
      <alignment vertical="center" shrinkToFit="1"/>
      <protection locked="0"/>
    </xf>
    <xf numFmtId="176" fontId="12" fillId="0" borderId="32" xfId="2" applyNumberFormat="1" applyFont="1" applyFill="1" applyBorder="1" applyAlignment="1" applyProtection="1">
      <alignment vertical="center" shrinkToFit="1"/>
    </xf>
    <xf numFmtId="176" fontId="12" fillId="0" borderId="33" xfId="2" applyNumberFormat="1" applyFont="1" applyFill="1" applyBorder="1" applyAlignment="1" applyProtection="1">
      <alignment vertical="center" shrinkToFit="1"/>
      <protection locked="0"/>
    </xf>
    <xf numFmtId="176" fontId="12" fillId="0" borderId="11" xfId="2" applyNumberFormat="1" applyFont="1" applyFill="1" applyBorder="1" applyAlignment="1" applyProtection="1">
      <alignment horizontal="center" vertical="center"/>
      <protection locked="0"/>
    </xf>
    <xf numFmtId="176" fontId="11" fillId="0" borderId="34" xfId="2" applyNumberFormat="1" applyFont="1" applyFill="1" applyBorder="1" applyAlignment="1" applyProtection="1">
      <alignment horizontal="left" vertical="center" shrinkToFit="1"/>
      <protection locked="0"/>
    </xf>
    <xf numFmtId="176" fontId="12" fillId="0" borderId="34" xfId="2" applyNumberFormat="1" applyFont="1" applyFill="1" applyBorder="1" applyAlignment="1" applyProtection="1">
      <alignment vertical="center" shrinkToFit="1"/>
    </xf>
    <xf numFmtId="176" fontId="11" fillId="0" borderId="14" xfId="2" applyNumberFormat="1" applyFont="1" applyFill="1" applyBorder="1" applyAlignment="1" applyProtection="1">
      <alignment horizontal="distributed" vertical="center"/>
      <protection locked="0"/>
    </xf>
    <xf numFmtId="176" fontId="11" fillId="0" borderId="14" xfId="2" applyNumberFormat="1" applyFont="1" applyFill="1" applyBorder="1" applyAlignment="1" applyProtection="1">
      <alignment horizontal="left" vertical="center" shrinkToFit="1"/>
      <protection locked="0"/>
    </xf>
    <xf numFmtId="176" fontId="12" fillId="0" borderId="12" xfId="2" applyNumberFormat="1" applyFont="1" applyFill="1" applyBorder="1" applyAlignment="1" applyProtection="1">
      <alignment vertical="center" shrinkToFit="1"/>
      <protection locked="0"/>
    </xf>
    <xf numFmtId="176" fontId="12" fillId="0" borderId="35" xfId="2" applyNumberFormat="1" applyFont="1" applyFill="1" applyBorder="1" applyAlignment="1" applyProtection="1">
      <alignment vertical="center" shrinkToFit="1"/>
      <protection locked="0"/>
    </xf>
    <xf numFmtId="176" fontId="11" fillId="0" borderId="18" xfId="2" applyNumberFormat="1" applyFont="1" applyFill="1" applyBorder="1" applyAlignment="1" applyProtection="1">
      <alignment horizontal="left" vertical="center" shrinkToFit="1"/>
      <protection locked="0"/>
    </xf>
    <xf numFmtId="38" fontId="14" fillId="0" borderId="0" xfId="1" applyFont="1" applyFill="1" applyAlignment="1" applyProtection="1">
      <alignment vertical="center"/>
      <protection locked="0"/>
    </xf>
    <xf numFmtId="38" fontId="14" fillId="0" borderId="22" xfId="2" applyFont="1" applyFill="1" applyBorder="1" applyAlignment="1" applyProtection="1">
      <alignment horizontal="distributed" vertical="center"/>
      <protection locked="0"/>
    </xf>
    <xf numFmtId="38" fontId="10" fillId="0" borderId="27" xfId="2" applyFont="1" applyFill="1" applyBorder="1" applyAlignment="1" applyProtection="1">
      <alignment horizontal="center" vertical="center"/>
      <protection locked="0"/>
    </xf>
    <xf numFmtId="38" fontId="10" fillId="0" borderId="36" xfId="2" applyFont="1" applyFill="1" applyBorder="1" applyAlignment="1" applyProtection="1">
      <alignment horizontal="center" vertical="center"/>
      <protection locked="0"/>
    </xf>
    <xf numFmtId="38" fontId="10" fillId="0" borderId="37" xfId="2" applyFont="1" applyFill="1" applyBorder="1" applyAlignment="1" applyProtection="1">
      <alignment horizontal="distributed" vertical="center"/>
      <protection locked="0"/>
    </xf>
    <xf numFmtId="38" fontId="14" fillId="0" borderId="26" xfId="2" applyFont="1" applyFill="1" applyBorder="1" applyAlignment="1" applyProtection="1">
      <alignment vertical="center" shrinkToFit="1"/>
    </xf>
    <xf numFmtId="38" fontId="14" fillId="0" borderId="37" xfId="2" applyFont="1" applyFill="1" applyBorder="1" applyAlignment="1" applyProtection="1">
      <alignment vertical="center" shrinkToFit="1"/>
    </xf>
    <xf numFmtId="38" fontId="14" fillId="0" borderId="38" xfId="2" applyFont="1" applyFill="1" applyBorder="1" applyAlignment="1" applyProtection="1">
      <alignment vertical="center" shrinkToFit="1"/>
    </xf>
    <xf numFmtId="38" fontId="14" fillId="0" borderId="0" xfId="1" applyFont="1" applyFill="1" applyAlignment="1" applyProtection="1">
      <alignment horizontal="left" vertical="center"/>
      <protection locked="0"/>
    </xf>
    <xf numFmtId="38" fontId="10" fillId="0" borderId="2" xfId="2" applyFont="1" applyFill="1" applyBorder="1" applyAlignment="1" applyProtection="1">
      <alignment horizontal="distributed" vertical="center"/>
      <protection locked="0"/>
    </xf>
    <xf numFmtId="38" fontId="10" fillId="0" borderId="4" xfId="3" applyFont="1" applyFill="1" applyBorder="1" applyAlignment="1" applyProtection="1">
      <alignment horizontal="distributed" vertical="center"/>
      <protection locked="0"/>
    </xf>
    <xf numFmtId="38" fontId="10" fillId="0" borderId="4" xfId="3" applyFont="1" applyFill="1" applyBorder="1" applyAlignment="1" applyProtection="1">
      <alignment horizontal="center" vertical="center" shrinkToFit="1"/>
      <protection locked="0"/>
    </xf>
    <xf numFmtId="38" fontId="10" fillId="0" borderId="5" xfId="3" applyFont="1" applyFill="1" applyBorder="1" applyAlignment="1" applyProtection="1">
      <alignment horizontal="left" vertical="center" shrinkToFit="1"/>
      <protection locked="0"/>
    </xf>
    <xf numFmtId="38" fontId="10" fillId="0" borderId="4" xfId="3" applyFont="1" applyFill="1" applyBorder="1" applyAlignment="1" applyProtection="1">
      <alignment vertical="center" shrinkToFit="1"/>
      <protection locked="0"/>
    </xf>
    <xf numFmtId="38" fontId="10" fillId="0" borderId="4" xfId="3" applyFont="1" applyFill="1" applyBorder="1" applyAlignment="1" applyProtection="1">
      <alignment vertical="center" shrinkToFit="1"/>
    </xf>
    <xf numFmtId="38" fontId="10" fillId="0" borderId="5" xfId="3" applyFont="1" applyFill="1" applyBorder="1" applyAlignment="1" applyProtection="1">
      <alignment vertical="center" shrinkToFit="1"/>
    </xf>
    <xf numFmtId="38" fontId="10" fillId="0" borderId="39" xfId="3" applyFont="1" applyFill="1" applyBorder="1" applyAlignment="1" applyProtection="1">
      <alignment vertical="center" shrinkToFit="1"/>
      <protection locked="0"/>
    </xf>
    <xf numFmtId="38" fontId="10" fillId="0" borderId="11" xfId="2" applyFont="1" applyFill="1" applyBorder="1" applyAlignment="1" applyProtection="1">
      <alignment horizontal="distributed" vertical="center"/>
      <protection locked="0"/>
    </xf>
    <xf numFmtId="38" fontId="10" fillId="0" borderId="13" xfId="3" applyFont="1" applyFill="1" applyBorder="1" applyAlignment="1" applyProtection="1">
      <alignment horizontal="distributed" vertical="center"/>
      <protection locked="0"/>
    </xf>
    <xf numFmtId="38" fontId="10" fillId="0" borderId="13" xfId="3" applyFont="1" applyFill="1" applyBorder="1" applyAlignment="1" applyProtection="1">
      <alignment horizontal="center" vertical="center" shrinkToFit="1"/>
      <protection locked="0"/>
    </xf>
    <xf numFmtId="38" fontId="10" fillId="0" borderId="14" xfId="3" applyFont="1" applyFill="1" applyBorder="1" applyAlignment="1" applyProtection="1">
      <alignment horizontal="left" vertical="center" shrinkToFit="1"/>
      <protection locked="0"/>
    </xf>
    <xf numFmtId="38" fontId="10" fillId="0" borderId="13" xfId="3" applyFont="1" applyFill="1" applyBorder="1" applyAlignment="1" applyProtection="1">
      <alignment vertical="center" shrinkToFit="1"/>
      <protection locked="0"/>
    </xf>
    <xf numFmtId="38" fontId="10" fillId="0" borderId="13" xfId="3" applyFont="1" applyFill="1" applyBorder="1" applyAlignment="1" applyProtection="1">
      <alignment vertical="center" shrinkToFit="1"/>
    </xf>
    <xf numFmtId="38" fontId="10" fillId="0" borderId="14" xfId="3" applyFont="1" applyFill="1" applyBorder="1" applyAlignment="1" applyProtection="1">
      <alignment vertical="center" shrinkToFit="1"/>
    </xf>
    <xf numFmtId="38" fontId="10" fillId="0" borderId="31" xfId="3" applyFont="1" applyFill="1" applyBorder="1" applyAlignment="1" applyProtection="1">
      <alignment vertical="center" shrinkToFit="1"/>
      <protection locked="0"/>
    </xf>
    <xf numFmtId="38" fontId="10" fillId="0" borderId="35" xfId="3" applyFont="1" applyFill="1" applyBorder="1" applyAlignment="1" applyProtection="1">
      <alignment vertical="center" shrinkToFit="1"/>
      <protection locked="0"/>
    </xf>
    <xf numFmtId="38" fontId="10" fillId="0" borderId="11" xfId="3" applyFont="1" applyFill="1" applyBorder="1" applyAlignment="1" applyProtection="1">
      <alignment vertical="center"/>
      <protection locked="0"/>
    </xf>
    <xf numFmtId="38" fontId="10" fillId="0" borderId="14" xfId="3" applyFont="1" applyFill="1" applyBorder="1" applyAlignment="1" applyProtection="1">
      <alignment vertical="center" shrinkToFit="1"/>
      <protection locked="0"/>
    </xf>
    <xf numFmtId="38" fontId="10" fillId="0" borderId="0" xfId="1" applyFont="1" applyFill="1" applyAlignment="1" applyProtection="1">
      <alignment vertical="center"/>
      <protection locked="0"/>
    </xf>
    <xf numFmtId="38" fontId="10" fillId="0" borderId="11" xfId="2" applyFont="1" applyFill="1" applyBorder="1" applyAlignment="1" applyProtection="1">
      <alignment horizontal="center" vertical="center"/>
      <protection locked="0"/>
    </xf>
    <xf numFmtId="38" fontId="11" fillId="0" borderId="14" xfId="3" applyFont="1" applyFill="1" applyBorder="1" applyAlignment="1" applyProtection="1">
      <alignment horizontal="distributed" vertical="center"/>
      <protection locked="0"/>
    </xf>
    <xf numFmtId="38" fontId="10" fillId="0" borderId="0" xfId="3" applyFont="1" applyFill="1" applyBorder="1" applyAlignment="1" applyProtection="1">
      <alignment horizontal="left" vertical="center" shrinkToFit="1"/>
      <protection locked="0"/>
    </xf>
    <xf numFmtId="38" fontId="10" fillId="0" borderId="12" xfId="3" applyFont="1" applyFill="1" applyBorder="1" applyAlignment="1" applyProtection="1">
      <alignment vertical="center" shrinkToFit="1"/>
      <protection locked="0"/>
    </xf>
    <xf numFmtId="38" fontId="10" fillId="0" borderId="0" xfId="3" applyFont="1" applyFill="1" applyBorder="1" applyAlignment="1" applyProtection="1">
      <alignment vertical="center" shrinkToFit="1"/>
      <protection locked="0"/>
    </xf>
    <xf numFmtId="38" fontId="11" fillId="0" borderId="15" xfId="3" applyFont="1" applyFill="1" applyBorder="1" applyAlignment="1" applyProtection="1">
      <alignment horizontal="distributed" vertical="center"/>
      <protection locked="0"/>
    </xf>
    <xf numFmtId="38" fontId="10" fillId="0" borderId="40" xfId="3" applyFont="1" applyFill="1" applyBorder="1" applyAlignment="1" applyProtection="1">
      <alignment horizontal="center" vertical="center" shrinkToFit="1"/>
      <protection locked="0"/>
    </xf>
    <xf numFmtId="38" fontId="10" fillId="0" borderId="16" xfId="3" applyFont="1" applyFill="1" applyBorder="1" applyAlignment="1" applyProtection="1">
      <alignment horizontal="left" vertical="center" shrinkToFit="1"/>
      <protection locked="0"/>
    </xf>
    <xf numFmtId="38" fontId="10" fillId="0" borderId="40" xfId="3" applyFont="1" applyFill="1" applyBorder="1" applyAlignment="1" applyProtection="1">
      <alignment horizontal="distributed" vertical="center"/>
      <protection locked="0"/>
    </xf>
    <xf numFmtId="38" fontId="10" fillId="0" borderId="40" xfId="3" applyFont="1" applyFill="1" applyBorder="1" applyAlignment="1" applyProtection="1">
      <alignment vertical="center" shrinkToFit="1"/>
      <protection locked="0"/>
    </xf>
    <xf numFmtId="38" fontId="10" fillId="0" borderId="17" xfId="3" applyFont="1" applyFill="1" applyBorder="1" applyAlignment="1" applyProtection="1">
      <alignment vertical="center" shrinkToFit="1"/>
      <protection locked="0"/>
    </xf>
    <xf numFmtId="38" fontId="10" fillId="0" borderId="40" xfId="3" applyFont="1" applyFill="1" applyBorder="1" applyAlignment="1" applyProtection="1">
      <alignment vertical="center" shrinkToFit="1"/>
    </xf>
    <xf numFmtId="38" fontId="10" fillId="0" borderId="16" xfId="3" applyFont="1" applyFill="1" applyBorder="1" applyAlignment="1" applyProtection="1">
      <alignment vertical="center" shrinkToFit="1"/>
      <protection locked="0"/>
    </xf>
    <xf numFmtId="38" fontId="10" fillId="0" borderId="41" xfId="3" applyFont="1" applyFill="1" applyBorder="1" applyAlignment="1" applyProtection="1">
      <alignment vertical="center" shrinkToFit="1"/>
      <protection locked="0"/>
    </xf>
    <xf numFmtId="38" fontId="10" fillId="0" borderId="22" xfId="2" applyFont="1" applyFill="1" applyBorder="1" applyAlignment="1" applyProtection="1">
      <alignment horizontal="center" vertical="center" shrinkToFit="1"/>
      <protection locked="0"/>
    </xf>
    <xf numFmtId="38" fontId="14" fillId="0" borderId="36" xfId="2" applyFont="1" applyFill="1" applyBorder="1" applyAlignment="1" applyProtection="1">
      <alignment vertical="center" shrinkToFit="1"/>
    </xf>
    <xf numFmtId="38" fontId="11" fillId="0" borderId="2" xfId="3" applyFont="1" applyFill="1" applyBorder="1" applyAlignment="1" applyProtection="1">
      <alignment horizontal="distributed" vertical="center"/>
      <protection locked="0"/>
    </xf>
    <xf numFmtId="38" fontId="11" fillId="0" borderId="4" xfId="3" applyFont="1" applyFill="1" applyBorder="1" applyAlignment="1" applyProtection="1">
      <alignment horizontal="distributed" vertical="center"/>
      <protection locked="0"/>
    </xf>
    <xf numFmtId="38" fontId="11" fillId="0" borderId="5" xfId="3" applyFont="1" applyFill="1" applyBorder="1" applyAlignment="1" applyProtection="1">
      <alignment horizontal="left" vertical="center" shrinkToFit="1"/>
      <protection locked="0"/>
    </xf>
    <xf numFmtId="38" fontId="10" fillId="0" borderId="2" xfId="3" applyFont="1" applyFill="1" applyBorder="1" applyAlignment="1" applyProtection="1">
      <alignment horizontal="distributed" vertical="center"/>
      <protection locked="0"/>
    </xf>
    <xf numFmtId="38" fontId="10" fillId="0" borderId="5" xfId="3" applyFont="1" applyFill="1" applyBorder="1" applyAlignment="1" applyProtection="1">
      <alignment vertical="center" shrinkToFit="1"/>
      <protection locked="0"/>
    </xf>
    <xf numFmtId="38" fontId="10" fillId="0" borderId="10" xfId="3" applyFont="1" applyFill="1" applyBorder="1" applyAlignment="1" applyProtection="1">
      <alignment vertical="center" shrinkToFit="1"/>
      <protection locked="0"/>
    </xf>
    <xf numFmtId="38" fontId="10" fillId="0" borderId="0" xfId="3" applyFont="1" applyFill="1" applyBorder="1" applyAlignment="1" applyProtection="1">
      <alignment horizontal="left" vertical="center"/>
      <protection locked="0"/>
    </xf>
    <xf numFmtId="38" fontId="10" fillId="0" borderId="0" xfId="3" applyFont="1" applyFill="1" applyAlignment="1" applyProtection="1">
      <alignment horizontal="left" vertical="center"/>
      <protection locked="0"/>
    </xf>
    <xf numFmtId="38" fontId="10" fillId="0" borderId="32" xfId="3" applyFont="1" applyFill="1" applyBorder="1" applyAlignment="1" applyProtection="1">
      <alignment horizontal="center" vertical="center" shrinkToFit="1"/>
      <protection locked="0"/>
    </xf>
    <xf numFmtId="38" fontId="10" fillId="0" borderId="32" xfId="3" applyFont="1" applyFill="1" applyBorder="1" applyAlignment="1" applyProtection="1">
      <alignment horizontal="distributed" vertical="center"/>
      <protection locked="0"/>
    </xf>
    <xf numFmtId="38" fontId="10" fillId="0" borderId="22" xfId="2" applyFont="1" applyFill="1" applyBorder="1" applyAlignment="1" applyProtection="1">
      <alignment vertical="center"/>
      <protection locked="0"/>
    </xf>
    <xf numFmtId="38" fontId="11" fillId="0" borderId="2" xfId="2" applyFont="1" applyFill="1" applyBorder="1" applyAlignment="1" applyProtection="1">
      <alignment horizontal="distributed" vertical="center"/>
      <protection locked="0"/>
    </xf>
    <xf numFmtId="38" fontId="11" fillId="0" borderId="13" xfId="3" applyFont="1" applyFill="1" applyBorder="1" applyAlignment="1" applyProtection="1">
      <alignment horizontal="distributed" vertical="center"/>
      <protection locked="0"/>
    </xf>
    <xf numFmtId="38" fontId="11" fillId="0" borderId="11" xfId="2" applyFont="1" applyFill="1" applyBorder="1" applyAlignment="1">
      <alignment horizontal="center" vertical="center"/>
    </xf>
    <xf numFmtId="38" fontId="11" fillId="0" borderId="18" xfId="3" applyFont="1" applyFill="1" applyBorder="1" applyAlignment="1" applyProtection="1">
      <alignment horizontal="distributed" vertical="center"/>
      <protection locked="0"/>
    </xf>
    <xf numFmtId="38" fontId="10" fillId="0" borderId="19" xfId="3" applyFont="1" applyFill="1" applyBorder="1" applyAlignment="1" applyProtection="1">
      <alignment horizontal="left" vertical="center" shrinkToFit="1"/>
      <protection locked="0"/>
    </xf>
    <xf numFmtId="38" fontId="10" fillId="0" borderId="32" xfId="3" applyFont="1" applyFill="1" applyBorder="1" applyAlignment="1" applyProtection="1">
      <alignment vertical="center" shrinkToFit="1"/>
      <protection locked="0"/>
    </xf>
    <xf numFmtId="38" fontId="10" fillId="0" borderId="20" xfId="3" applyFont="1" applyFill="1" applyBorder="1" applyAlignment="1" applyProtection="1">
      <alignment vertical="center" shrinkToFit="1"/>
      <protection locked="0"/>
    </xf>
    <xf numFmtId="38" fontId="10" fillId="0" borderId="32" xfId="3" applyFont="1" applyFill="1" applyBorder="1" applyAlignment="1" applyProtection="1">
      <alignment vertical="center" shrinkToFit="1"/>
    </xf>
    <xf numFmtId="38" fontId="10" fillId="0" borderId="19" xfId="3" applyFont="1" applyFill="1" applyBorder="1" applyAlignment="1" applyProtection="1">
      <alignment vertical="center" shrinkToFit="1"/>
      <protection locked="0"/>
    </xf>
    <xf numFmtId="38" fontId="10" fillId="0" borderId="21" xfId="3" applyFont="1" applyFill="1" applyBorder="1" applyAlignment="1" applyProtection="1">
      <alignment vertical="center" shrinkToFit="1"/>
      <protection locked="0"/>
    </xf>
    <xf numFmtId="38" fontId="10" fillId="0" borderId="42" xfId="2" applyFont="1" applyFill="1" applyBorder="1" applyAlignment="1" applyProtection="1">
      <alignment horizontal="distributed" vertical="center"/>
      <protection locked="0"/>
    </xf>
    <xf numFmtId="38" fontId="10" fillId="0" borderId="43" xfId="2" applyFont="1" applyFill="1" applyBorder="1" applyAlignment="1" applyProtection="1">
      <alignment horizontal="distributed" vertical="center"/>
      <protection locked="0"/>
    </xf>
    <xf numFmtId="38" fontId="10" fillId="0" borderId="43" xfId="2" applyFont="1" applyFill="1" applyBorder="1" applyAlignment="1" applyProtection="1">
      <alignment horizontal="center" vertical="center" shrinkToFit="1"/>
      <protection locked="0"/>
    </xf>
    <xf numFmtId="38" fontId="10" fillId="0" borderId="44" xfId="2" applyFont="1" applyFill="1" applyBorder="1" applyAlignment="1" applyProtection="1">
      <alignment horizontal="left" vertical="center" shrinkToFit="1"/>
      <protection locked="0"/>
    </xf>
    <xf numFmtId="38" fontId="10" fillId="0" borderId="43" xfId="2" applyFont="1" applyFill="1" applyBorder="1" applyAlignment="1" applyProtection="1">
      <alignment horizontal="distributed" vertical="center" shrinkToFit="1"/>
      <protection locked="0"/>
    </xf>
    <xf numFmtId="38" fontId="14" fillId="0" borderId="43" xfId="2" applyFont="1" applyFill="1" applyBorder="1" applyAlignment="1" applyProtection="1">
      <alignment vertical="center" shrinkToFit="1"/>
      <protection locked="0"/>
    </xf>
    <xf numFmtId="38" fontId="14" fillId="0" borderId="43" xfId="2" applyFont="1" applyFill="1" applyBorder="1" applyAlignment="1" applyProtection="1">
      <alignment vertical="center" shrinkToFit="1"/>
    </xf>
    <xf numFmtId="38" fontId="14" fillId="0" borderId="44" xfId="2" applyFont="1" applyFill="1" applyBorder="1" applyAlignment="1" applyProtection="1">
      <alignment vertical="center" shrinkToFit="1"/>
    </xf>
    <xf numFmtId="38" fontId="14" fillId="0" borderId="45" xfId="2" applyFont="1" applyFill="1" applyBorder="1" applyAlignment="1" applyProtection="1">
      <alignment vertical="center" shrinkToFit="1"/>
      <protection locked="0"/>
    </xf>
    <xf numFmtId="38" fontId="13" fillId="0" borderId="46" xfId="2" applyFont="1" applyFill="1" applyBorder="1" applyAlignment="1" applyProtection="1">
      <alignment horizontal="center" vertical="center"/>
    </xf>
    <xf numFmtId="38" fontId="13" fillId="0" borderId="0" xfId="2" applyFont="1" applyFill="1" applyBorder="1" applyAlignment="1" applyProtection="1">
      <alignment vertical="center"/>
      <protection locked="0"/>
    </xf>
    <xf numFmtId="38" fontId="13" fillId="0" borderId="0" xfId="2" applyFont="1" applyFill="1" applyBorder="1" applyAlignment="1" applyProtection="1">
      <alignment horizontal="center" vertical="center"/>
      <protection locked="0"/>
    </xf>
    <xf numFmtId="38" fontId="13" fillId="0" borderId="46" xfId="3" applyFont="1" applyFill="1" applyBorder="1" applyAlignment="1" applyProtection="1">
      <alignment horizontal="center" vertical="center"/>
    </xf>
    <xf numFmtId="38" fontId="13" fillId="0" borderId="0" xfId="3" applyFont="1" applyFill="1" applyBorder="1" applyAlignment="1" applyProtection="1">
      <alignment horizontal="center" vertical="center"/>
      <protection locked="0"/>
    </xf>
    <xf numFmtId="38" fontId="13" fillId="0" borderId="0" xfId="3" applyFont="1" applyFill="1" applyBorder="1" applyAlignment="1" applyProtection="1">
      <alignment vertical="center"/>
      <protection locked="0"/>
    </xf>
    <xf numFmtId="38" fontId="10" fillId="0" borderId="11" xfId="3" applyFont="1" applyFill="1" applyBorder="1" applyAlignment="1" applyProtection="1">
      <alignment horizontal="center" vertical="center"/>
      <protection locked="0"/>
    </xf>
    <xf numFmtId="38" fontId="11" fillId="0" borderId="14" xfId="3" applyFont="1" applyFill="1" applyBorder="1" applyAlignment="1" applyProtection="1">
      <alignment horizontal="left" vertical="center" shrinkToFit="1"/>
      <protection locked="0"/>
    </xf>
    <xf numFmtId="38" fontId="11" fillId="0" borderId="11" xfId="3" applyFont="1" applyFill="1" applyBorder="1" applyAlignment="1" applyProtection="1">
      <alignment horizontal="center" vertical="center"/>
      <protection locked="0"/>
    </xf>
    <xf numFmtId="38" fontId="15" fillId="0" borderId="13" xfId="3" applyFont="1" applyFill="1" applyBorder="1" applyAlignment="1" applyProtection="1">
      <alignment horizontal="distributed" vertical="center"/>
      <protection locked="0"/>
    </xf>
    <xf numFmtId="38" fontId="10" fillId="0" borderId="22" xfId="3" applyFont="1" applyFill="1" applyBorder="1" applyAlignment="1" applyProtection="1">
      <alignment horizontal="center" vertical="center" shrinkToFit="1"/>
      <protection locked="0"/>
    </xf>
    <xf numFmtId="38" fontId="10" fillId="0" borderId="27" xfId="3" applyFont="1" applyFill="1" applyBorder="1" applyAlignment="1" applyProtection="1">
      <alignment horizontal="center" vertical="center"/>
      <protection locked="0"/>
    </xf>
    <xf numFmtId="38" fontId="10" fillId="0" borderId="36" xfId="3" applyFont="1" applyFill="1" applyBorder="1" applyAlignment="1" applyProtection="1">
      <alignment horizontal="center" vertical="center"/>
      <protection locked="0"/>
    </xf>
    <xf numFmtId="38" fontId="10" fillId="0" borderId="37" xfId="3" applyFont="1" applyFill="1" applyBorder="1" applyAlignment="1" applyProtection="1">
      <alignment horizontal="distributed" vertical="center"/>
      <protection locked="0"/>
    </xf>
    <xf numFmtId="38" fontId="14" fillId="0" borderId="26" xfId="3" applyFont="1" applyFill="1" applyBorder="1" applyAlignment="1" applyProtection="1">
      <alignment vertical="center" shrinkToFit="1"/>
    </xf>
    <xf numFmtId="38" fontId="14" fillId="0" borderId="37" xfId="3" applyFont="1" applyFill="1" applyBorder="1" applyAlignment="1" applyProtection="1">
      <alignment vertical="center" shrinkToFit="1"/>
    </xf>
    <xf numFmtId="38" fontId="14" fillId="0" borderId="27" xfId="3" applyFont="1" applyFill="1" applyBorder="1" applyAlignment="1" applyProtection="1">
      <alignment vertical="center" shrinkToFit="1"/>
    </xf>
    <xf numFmtId="38" fontId="14" fillId="0" borderId="40" xfId="3" applyFont="1" applyFill="1" applyBorder="1" applyAlignment="1" applyProtection="1">
      <alignment vertical="center" shrinkToFit="1"/>
    </xf>
    <xf numFmtId="38" fontId="14" fillId="0" borderId="38" xfId="3" applyFont="1" applyFill="1" applyBorder="1" applyAlignment="1" applyProtection="1">
      <alignment vertical="center" shrinkToFit="1"/>
    </xf>
    <xf numFmtId="38" fontId="10" fillId="0" borderId="11" xfId="3" applyFont="1" applyFill="1" applyBorder="1" applyAlignment="1" applyProtection="1">
      <alignment horizontal="distributed" vertical="center"/>
      <protection locked="0"/>
    </xf>
    <xf numFmtId="38" fontId="16" fillId="0" borderId="13" xfId="3" applyFont="1" applyFill="1" applyBorder="1" applyAlignment="1" applyProtection="1">
      <alignment vertical="center" shrinkToFit="1"/>
      <protection locked="0"/>
    </xf>
    <xf numFmtId="38" fontId="10" fillId="0" borderId="2" xfId="2" applyFont="1" applyFill="1" applyBorder="1" applyAlignment="1">
      <alignment horizontal="distributed" vertical="center"/>
    </xf>
    <xf numFmtId="38" fontId="10" fillId="0" borderId="4" xfId="2" applyFont="1" applyFill="1" applyBorder="1" applyAlignment="1" applyProtection="1">
      <alignment horizontal="distributed" vertical="center"/>
      <protection locked="0"/>
    </xf>
    <xf numFmtId="38" fontId="10" fillId="0" borderId="4" xfId="2" applyFont="1" applyFill="1" applyBorder="1" applyAlignment="1" applyProtection="1">
      <alignment horizontal="center" vertical="center" shrinkToFit="1"/>
      <protection locked="0"/>
    </xf>
    <xf numFmtId="38" fontId="10" fillId="0" borderId="4" xfId="2" applyFont="1" applyFill="1" applyBorder="1" applyAlignment="1" applyProtection="1">
      <alignment horizontal="left" vertical="center" shrinkToFit="1"/>
      <protection locked="0"/>
    </xf>
    <xf numFmtId="38" fontId="10" fillId="0" borderId="4" xfId="2" applyFont="1" applyFill="1" applyBorder="1" applyAlignment="1" applyProtection="1">
      <alignment vertical="center" shrinkToFit="1"/>
      <protection locked="0"/>
    </xf>
    <xf numFmtId="38" fontId="10" fillId="0" borderId="39" xfId="2" applyFont="1" applyFill="1" applyBorder="1" applyAlignment="1" applyProtection="1">
      <alignment vertical="center" shrinkToFit="1"/>
      <protection locked="0"/>
    </xf>
    <xf numFmtId="38" fontId="10" fillId="0" borderId="11" xfId="2" applyFont="1" applyFill="1" applyBorder="1" applyAlignment="1" applyProtection="1">
      <alignment horizontal="center" vertical="top" wrapText="1"/>
      <protection locked="0"/>
    </xf>
    <xf numFmtId="38" fontId="10" fillId="0" borderId="13" xfId="2" applyFont="1" applyFill="1" applyBorder="1" applyAlignment="1" applyProtection="1">
      <alignment horizontal="distributed" vertical="center"/>
      <protection locked="0"/>
    </xf>
    <xf numFmtId="38" fontId="10" fillId="0" borderId="13" xfId="2" applyFont="1" applyFill="1" applyBorder="1" applyAlignment="1" applyProtection="1">
      <alignment horizontal="center" vertical="center" shrinkToFit="1"/>
      <protection locked="0"/>
    </xf>
    <xf numFmtId="38" fontId="10" fillId="0" borderId="13" xfId="2" applyFont="1" applyFill="1" applyBorder="1" applyAlignment="1" applyProtection="1">
      <alignment horizontal="left" vertical="center" shrinkToFit="1"/>
      <protection locked="0"/>
    </xf>
    <xf numFmtId="38" fontId="10" fillId="0" borderId="13" xfId="2" applyFont="1" applyFill="1" applyBorder="1" applyAlignment="1">
      <alignment vertical="center" shrinkToFit="1"/>
    </xf>
    <xf numFmtId="38" fontId="10" fillId="0" borderId="31" xfId="2" applyFont="1" applyFill="1" applyBorder="1" applyAlignment="1">
      <alignment vertical="center" shrinkToFit="1"/>
    </xf>
    <xf numFmtId="38" fontId="10" fillId="0" borderId="0" xfId="1" applyFont="1" applyFill="1" applyAlignment="1">
      <alignment horizontal="right" vertical="center"/>
    </xf>
    <xf numFmtId="38" fontId="9" fillId="0" borderId="0" xfId="1" applyFont="1" applyFill="1" applyAlignment="1">
      <alignment vertical="center"/>
    </xf>
    <xf numFmtId="38" fontId="9" fillId="0" borderId="11" xfId="1" applyFont="1" applyFill="1" applyBorder="1" applyAlignment="1">
      <alignment vertical="center"/>
    </xf>
    <xf numFmtId="38" fontId="10" fillId="0" borderId="13" xfId="2" applyFont="1" applyFill="1" applyBorder="1" applyAlignment="1" applyProtection="1">
      <alignment horizontal="distributed" vertical="center" wrapText="1"/>
      <protection locked="0"/>
    </xf>
    <xf numFmtId="38" fontId="10" fillId="0" borderId="32" xfId="2" applyFont="1" applyFill="1" applyBorder="1" applyAlignment="1" applyProtection="1">
      <alignment horizontal="distributed" vertical="center"/>
      <protection locked="0"/>
    </xf>
    <xf numFmtId="38" fontId="10" fillId="0" borderId="32" xfId="2" applyFont="1" applyFill="1" applyBorder="1" applyAlignment="1" applyProtection="1">
      <alignment horizontal="center" vertical="center" shrinkToFit="1"/>
      <protection locked="0"/>
    </xf>
    <xf numFmtId="38" fontId="10" fillId="0" borderId="32" xfId="2" applyFont="1" applyFill="1" applyBorder="1" applyAlignment="1" applyProtection="1">
      <alignment horizontal="left" vertical="center" shrinkToFit="1"/>
      <protection locked="0"/>
    </xf>
    <xf numFmtId="38" fontId="10" fillId="0" borderId="32" xfId="2" applyFont="1" applyFill="1" applyBorder="1" applyAlignment="1">
      <alignment vertical="center" shrinkToFit="1"/>
    </xf>
    <xf numFmtId="38" fontId="10" fillId="0" borderId="33" xfId="2" applyFont="1" applyFill="1" applyBorder="1" applyAlignment="1">
      <alignment vertical="center" shrinkToFit="1"/>
    </xf>
    <xf numFmtId="38" fontId="10" fillId="0" borderId="11" xfId="2" applyFont="1" applyFill="1" applyBorder="1" applyAlignment="1">
      <alignment vertical="center"/>
    </xf>
    <xf numFmtId="38" fontId="10" fillId="0" borderId="11" xfId="1" applyFont="1" applyFill="1" applyBorder="1" applyAlignment="1">
      <alignment vertical="center"/>
    </xf>
    <xf numFmtId="38" fontId="10" fillId="0" borderId="31" xfId="3" applyFont="1" applyFill="1" applyBorder="1" applyAlignment="1" applyProtection="1">
      <alignment vertical="center" shrinkToFit="1"/>
    </xf>
    <xf numFmtId="0" fontId="10" fillId="0" borderId="13" xfId="3" applyNumberFormat="1" applyFont="1" applyFill="1" applyBorder="1" applyAlignment="1" applyProtection="1">
      <alignment horizontal="distributed" vertical="center" wrapText="1"/>
      <protection locked="0"/>
    </xf>
    <xf numFmtId="38" fontId="10" fillId="0" borderId="13" xfId="3" applyFont="1" applyFill="1" applyBorder="1" applyAlignment="1" applyProtection="1">
      <alignment horizontal="center" vertical="center"/>
      <protection locked="0"/>
    </xf>
    <xf numFmtId="38" fontId="10" fillId="0" borderId="13" xfId="3" applyFont="1" applyFill="1" applyBorder="1" applyAlignment="1" applyProtection="1">
      <alignment horizontal="left" vertical="center"/>
      <protection locked="0"/>
    </xf>
    <xf numFmtId="0" fontId="10" fillId="0" borderId="32" xfId="3" applyNumberFormat="1" applyFont="1" applyFill="1" applyBorder="1" applyAlignment="1" applyProtection="1">
      <alignment horizontal="distributed" vertical="center" wrapText="1"/>
      <protection locked="0"/>
    </xf>
    <xf numFmtId="38" fontId="10" fillId="0" borderId="32" xfId="3" applyFont="1" applyFill="1" applyBorder="1" applyAlignment="1" applyProtection="1">
      <alignment horizontal="center" vertical="center"/>
      <protection locked="0"/>
    </xf>
    <xf numFmtId="38" fontId="10" fillId="0" borderId="32" xfId="3" applyFont="1" applyFill="1" applyBorder="1" applyAlignment="1" applyProtection="1">
      <alignment horizontal="left" vertical="center"/>
      <protection locked="0"/>
    </xf>
    <xf numFmtId="38" fontId="10" fillId="0" borderId="33" xfId="3" applyFont="1" applyFill="1" applyBorder="1" applyAlignment="1" applyProtection="1">
      <alignment vertical="center" shrinkToFit="1"/>
    </xf>
    <xf numFmtId="0" fontId="16" fillId="0" borderId="13" xfId="3" applyNumberFormat="1" applyFont="1" applyFill="1" applyBorder="1" applyAlignment="1" applyProtection="1">
      <alignment horizontal="distributed" vertical="center" wrapText="1"/>
      <protection locked="0"/>
    </xf>
    <xf numFmtId="0" fontId="11" fillId="0" borderId="13" xfId="3" applyNumberFormat="1" applyFont="1" applyFill="1" applyBorder="1" applyAlignment="1" applyProtection="1">
      <alignment horizontal="distributed" vertical="center" wrapText="1"/>
      <protection locked="0"/>
    </xf>
    <xf numFmtId="38" fontId="11" fillId="0" borderId="13" xfId="3" applyFont="1" applyFill="1" applyBorder="1" applyAlignment="1" applyProtection="1">
      <alignment horizontal="left" vertical="center"/>
      <protection locked="0"/>
    </xf>
    <xf numFmtId="0" fontId="11" fillId="0" borderId="29" xfId="3" applyNumberFormat="1" applyFont="1" applyFill="1" applyBorder="1" applyAlignment="1" applyProtection="1">
      <alignment horizontal="distributed" vertical="center"/>
      <protection locked="0"/>
    </xf>
    <xf numFmtId="38" fontId="10" fillId="0" borderId="29" xfId="3" applyFont="1" applyFill="1" applyBorder="1" applyAlignment="1" applyProtection="1">
      <alignment horizontal="center" vertical="center"/>
      <protection locked="0"/>
    </xf>
    <xf numFmtId="38" fontId="10" fillId="0" borderId="29" xfId="3" applyFont="1" applyFill="1" applyBorder="1" applyAlignment="1" applyProtection="1">
      <alignment horizontal="left" vertical="center"/>
      <protection locked="0"/>
    </xf>
    <xf numFmtId="38" fontId="10" fillId="0" borderId="29" xfId="3" applyFont="1" applyFill="1" applyBorder="1" applyAlignment="1" applyProtection="1">
      <alignment horizontal="distributed" vertical="center"/>
      <protection locked="0"/>
    </xf>
    <xf numFmtId="38" fontId="10" fillId="0" borderId="29" xfId="3" applyFont="1" applyFill="1" applyBorder="1" applyAlignment="1" applyProtection="1">
      <alignment vertical="center" shrinkToFit="1"/>
    </xf>
    <xf numFmtId="38" fontId="10" fillId="0" borderId="30" xfId="3" applyFont="1" applyFill="1" applyBorder="1" applyAlignment="1" applyProtection="1">
      <alignment vertical="center" shrinkToFit="1"/>
    </xf>
    <xf numFmtId="38" fontId="9" fillId="0" borderId="0" xfId="1" applyFont="1" applyFill="1" applyAlignment="1">
      <alignment horizontal="left" vertical="center"/>
    </xf>
    <xf numFmtId="0" fontId="11" fillId="0" borderId="29" xfId="3" applyNumberFormat="1" applyFont="1" applyFill="1" applyBorder="1" applyAlignment="1" applyProtection="1">
      <alignment horizontal="distributed" vertical="center" wrapText="1" shrinkToFit="1"/>
      <protection locked="0"/>
    </xf>
    <xf numFmtId="38" fontId="10" fillId="0" borderId="13" xfId="3" applyFont="1" applyFill="1" applyBorder="1" applyAlignment="1" applyProtection="1">
      <alignment horizontal="left" vertical="center" wrapText="1"/>
      <protection locked="0"/>
    </xf>
    <xf numFmtId="0" fontId="11" fillId="0" borderId="32" xfId="3" applyNumberFormat="1" applyFont="1" applyFill="1" applyBorder="1" applyAlignment="1" applyProtection="1">
      <alignment horizontal="distributed" vertical="center" wrapText="1"/>
      <protection locked="0"/>
    </xf>
    <xf numFmtId="38" fontId="11" fillId="0" borderId="13" xfId="3" applyFont="1" applyFill="1" applyBorder="1" applyAlignment="1" applyProtection="1">
      <alignment horizontal="center" vertical="center"/>
      <protection locked="0"/>
    </xf>
    <xf numFmtId="0" fontId="10" fillId="0" borderId="14" xfId="3" applyNumberFormat="1" applyFont="1" applyFill="1" applyBorder="1" applyAlignment="1" applyProtection="1">
      <alignment horizontal="distributed" vertical="center" wrapText="1"/>
      <protection locked="0"/>
    </xf>
    <xf numFmtId="38" fontId="10" fillId="0" borderId="22" xfId="2" applyFont="1" applyFill="1" applyBorder="1" applyAlignment="1" applyProtection="1">
      <alignment horizontal="center" vertical="top" wrapText="1"/>
      <protection locked="0"/>
    </xf>
    <xf numFmtId="38" fontId="10" fillId="0" borderId="27" xfId="2" applyFont="1" applyFill="1" applyBorder="1" applyAlignment="1">
      <alignment horizontal="center" vertical="center"/>
    </xf>
    <xf numFmtId="38" fontId="10" fillId="0" borderId="36" xfId="2" applyFont="1" applyFill="1" applyBorder="1" applyAlignment="1">
      <alignment horizontal="center" vertical="center"/>
    </xf>
    <xf numFmtId="38" fontId="10" fillId="0" borderId="37" xfId="2" applyFont="1" applyFill="1" applyBorder="1" applyAlignment="1">
      <alignment vertical="center"/>
    </xf>
    <xf numFmtId="38" fontId="14" fillId="0" borderId="26" xfId="2" applyFont="1" applyFill="1" applyBorder="1" applyAlignment="1">
      <alignment vertical="center" shrinkToFit="1"/>
    </xf>
    <xf numFmtId="38" fontId="14" fillId="0" borderId="28" xfId="2" applyFont="1" applyFill="1" applyBorder="1" applyAlignment="1">
      <alignment vertical="center" shrinkToFit="1"/>
    </xf>
    <xf numFmtId="38" fontId="10" fillId="0" borderId="42" xfId="2" applyFont="1" applyFill="1" applyBorder="1" applyAlignment="1">
      <alignment horizontal="distributed" vertical="center"/>
    </xf>
    <xf numFmtId="177" fontId="10" fillId="0" borderId="43" xfId="2" applyNumberFormat="1" applyFont="1" applyFill="1" applyBorder="1" applyAlignment="1">
      <alignment horizontal="right" vertical="center"/>
    </xf>
    <xf numFmtId="38" fontId="10" fillId="0" borderId="44" xfId="2" applyFont="1" applyFill="1" applyBorder="1" applyAlignment="1" applyProtection="1">
      <alignment horizontal="left" vertical="center"/>
      <protection locked="0"/>
    </xf>
    <xf numFmtId="38" fontId="17" fillId="0" borderId="47" xfId="2" applyFont="1" applyFill="1" applyBorder="1" applyAlignment="1" applyProtection="1">
      <alignment vertical="center"/>
      <protection locked="0"/>
    </xf>
    <xf numFmtId="38" fontId="10" fillId="0" borderId="48" xfId="2" applyFont="1" applyFill="1" applyBorder="1" applyAlignment="1" applyProtection="1">
      <alignment vertical="center"/>
      <protection locked="0"/>
    </xf>
    <xf numFmtId="38" fontId="10" fillId="0" borderId="43" xfId="2" applyFont="1" applyFill="1" applyBorder="1" applyAlignment="1">
      <alignment vertical="center" shrinkToFit="1"/>
    </xf>
    <xf numFmtId="38" fontId="10" fillId="0" borderId="49" xfId="2" applyFont="1" applyFill="1" applyBorder="1" applyAlignment="1">
      <alignment vertical="center" shrinkToFit="1"/>
    </xf>
    <xf numFmtId="38" fontId="10" fillId="0" borderId="44" xfId="2" applyFont="1" applyFill="1" applyBorder="1" applyAlignment="1">
      <alignment horizontal="left" vertical="center"/>
    </xf>
    <xf numFmtId="38" fontId="17" fillId="0" borderId="47" xfId="2" applyFont="1" applyFill="1" applyBorder="1" applyAlignment="1">
      <alignment horizontal="right" vertical="center"/>
    </xf>
    <xf numFmtId="38" fontId="10" fillId="0" borderId="48" xfId="2" applyFont="1" applyFill="1" applyBorder="1" applyAlignment="1">
      <alignment horizontal="right" vertical="center"/>
    </xf>
    <xf numFmtId="38" fontId="10" fillId="0" borderId="43" xfId="2" applyFont="1" applyFill="1" applyBorder="1" applyAlignment="1" applyProtection="1">
      <alignment vertical="center" shrinkToFit="1"/>
      <protection locked="0"/>
    </xf>
    <xf numFmtId="38" fontId="10" fillId="0" borderId="49" xfId="2" applyFont="1" applyFill="1" applyBorder="1" applyAlignment="1" applyProtection="1">
      <alignment vertical="center" shrinkToFit="1"/>
      <protection locked="0"/>
    </xf>
    <xf numFmtId="38" fontId="10" fillId="0" borderId="43" xfId="2" applyFont="1" applyFill="1" applyBorder="1" applyAlignment="1">
      <alignment horizontal="right" vertical="center"/>
    </xf>
    <xf numFmtId="38" fontId="10" fillId="0" borderId="43" xfId="2" applyFont="1" applyFill="1" applyBorder="1" applyAlignment="1">
      <alignment horizontal="right" vertical="center" shrinkToFit="1"/>
    </xf>
    <xf numFmtId="38" fontId="10" fillId="0" borderId="49" xfId="2" applyFont="1" applyFill="1" applyBorder="1" applyAlignment="1">
      <alignment horizontal="right" vertical="center" shrinkToFit="1"/>
    </xf>
    <xf numFmtId="38" fontId="9" fillId="0" borderId="0" xfId="1" applyFont="1" applyFill="1" applyAlignment="1">
      <alignment horizontal="distributed" vertical="center"/>
    </xf>
    <xf numFmtId="38" fontId="9" fillId="0" borderId="0" xfId="1" applyFont="1" applyFill="1" applyAlignment="1">
      <alignment horizontal="center" vertical="center" shrinkToFit="1"/>
    </xf>
    <xf numFmtId="38" fontId="9" fillId="0" borderId="0" xfId="1" applyFont="1" applyFill="1" applyAlignment="1">
      <alignment vertical="center" shrinkToFit="1"/>
    </xf>
    <xf numFmtId="38" fontId="9" fillId="0" borderId="0" xfId="1" applyFont="1" applyFill="1" applyAlignment="1">
      <alignment horizontal="center" vertical="center"/>
    </xf>
    <xf numFmtId="14" fontId="9" fillId="0" borderId="0" xfId="1" applyNumberFormat="1" applyFont="1" applyFill="1" applyAlignment="1">
      <alignment vertical="center"/>
    </xf>
    <xf numFmtId="38" fontId="8" fillId="0" borderId="0" xfId="1" applyFont="1" applyFill="1" applyAlignment="1">
      <alignment horizontal="right" vertical="center" shrinkToFit="1"/>
    </xf>
    <xf numFmtId="38" fontId="9" fillId="0" borderId="0" xfId="1" applyFont="1" applyFill="1" applyAlignment="1">
      <alignment horizontal="distributed"/>
    </xf>
    <xf numFmtId="38" fontId="9" fillId="0" borderId="0" xfId="1" applyFont="1" applyFill="1" applyAlignment="1">
      <alignment horizontal="center" shrinkToFit="1"/>
    </xf>
    <xf numFmtId="38" fontId="9" fillId="0" borderId="0" xfId="1" applyFont="1" applyFill="1" applyAlignment="1">
      <alignment shrinkToFit="1"/>
    </xf>
  </cellXfs>
  <cellStyles count="4">
    <cellStyle name="桁区切り" xfId="1" builtinId="6"/>
    <cellStyle name="桁区切り 2" xfId="3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5" transitionEvaluation="1">
    <pageSetUpPr fitToPage="1"/>
  </sheetPr>
  <dimension ref="A1:AJ134"/>
  <sheetViews>
    <sheetView showGridLines="0" showZeros="0" tabSelected="1" view="pageBreakPreview" zoomScale="70" zoomScaleNormal="100" zoomScaleSheetLayoutView="70" workbookViewId="0">
      <pane xSplit="2" ySplit="4" topLeftCell="D5" activePane="bottomRight" state="frozen"/>
      <selection pane="topRight" activeCell="C1" sqref="C1"/>
      <selection pane="bottomLeft"/>
      <selection pane="bottomRight" activeCell="P8" sqref="P8"/>
    </sheetView>
  </sheetViews>
  <sheetFormatPr defaultColWidth="10.69921875" defaultRowHeight="15" customHeight="1" x14ac:dyDescent="0.2"/>
  <cols>
    <col min="1" max="1" width="7.796875" style="269" customWidth="1"/>
    <col min="2" max="2" width="17.09765625" style="269" customWidth="1"/>
    <col min="3" max="3" width="8.19921875" style="270" customWidth="1"/>
    <col min="4" max="4" width="18.09765625" style="271" customWidth="1"/>
    <col min="5" max="5" width="10.796875" style="7" customWidth="1"/>
    <col min="6" max="24" width="3.8984375" style="7" customWidth="1"/>
    <col min="25" max="27" width="4.3984375" style="9" customWidth="1"/>
    <col min="28" max="28" width="3.8984375" style="10" customWidth="1"/>
    <col min="29" max="33" width="3.8984375" style="7" customWidth="1"/>
    <col min="34" max="34" width="4.8984375" style="7" customWidth="1"/>
    <col min="35" max="35" width="2.796875" style="12" customWidth="1"/>
    <col min="36" max="36" width="5.09765625" style="12" customWidth="1"/>
    <col min="37" max="16384" width="10.69921875" style="7"/>
  </cols>
  <sheetData>
    <row r="1" spans="1:36" ht="18.75" customHeight="1" x14ac:dyDescent="0.2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W1" s="8"/>
      <c r="AG1" s="11" t="str">
        <f>A1</f>
        <v>令和２年度学校一覧　幼保連携型認定こども園</v>
      </c>
    </row>
    <row r="2" spans="1:36" s="32" customFormat="1" ht="15.75" customHeight="1" x14ac:dyDescent="0.2">
      <c r="A2" s="13"/>
      <c r="B2" s="14"/>
      <c r="C2" s="15"/>
      <c r="D2" s="16"/>
      <c r="E2" s="17"/>
      <c r="F2" s="18" t="s">
        <v>200</v>
      </c>
      <c r="G2" s="19" t="s">
        <v>201</v>
      </c>
      <c r="H2" s="20"/>
      <c r="I2" s="20"/>
      <c r="J2" s="20"/>
      <c r="K2" s="20"/>
      <c r="L2" s="20"/>
      <c r="M2" s="21"/>
      <c r="N2" s="21"/>
      <c r="O2" s="22"/>
      <c r="P2" s="23" t="s">
        <v>202</v>
      </c>
      <c r="Q2" s="24"/>
      <c r="R2" s="24"/>
      <c r="S2" s="24"/>
      <c r="T2" s="24"/>
      <c r="U2" s="24"/>
      <c r="V2" s="24"/>
      <c r="W2" s="24"/>
      <c r="X2" s="24"/>
      <c r="Y2" s="25" t="s">
        <v>203</v>
      </c>
      <c r="Z2" s="26"/>
      <c r="AA2" s="27"/>
      <c r="AB2" s="28" t="s">
        <v>204</v>
      </c>
      <c r="AC2" s="29"/>
      <c r="AD2" s="30"/>
      <c r="AE2" s="28" t="s">
        <v>205</v>
      </c>
      <c r="AF2" s="29"/>
      <c r="AG2" s="31"/>
      <c r="AI2" s="33"/>
      <c r="AJ2" s="33"/>
    </row>
    <row r="3" spans="1:36" s="32" customFormat="1" ht="15.75" customHeight="1" x14ac:dyDescent="0.2">
      <c r="A3" s="34" t="s">
        <v>206</v>
      </c>
      <c r="B3" s="35" t="s">
        <v>207</v>
      </c>
      <c r="C3" s="36" t="s">
        <v>208</v>
      </c>
      <c r="D3" s="37" t="s">
        <v>209</v>
      </c>
      <c r="E3" s="38" t="s">
        <v>210</v>
      </c>
      <c r="F3" s="39"/>
      <c r="G3" s="40"/>
      <c r="H3" s="41" t="s">
        <v>211</v>
      </c>
      <c r="I3" s="42"/>
      <c r="J3" s="40"/>
      <c r="K3" s="41" t="s">
        <v>212</v>
      </c>
      <c r="L3" s="43"/>
      <c r="M3" s="40"/>
      <c r="N3" s="41" t="s">
        <v>213</v>
      </c>
      <c r="O3" s="43"/>
      <c r="P3" s="44"/>
      <c r="Q3" s="45" t="s">
        <v>214</v>
      </c>
      <c r="R3" s="46"/>
      <c r="S3" s="44"/>
      <c r="T3" s="47" t="s">
        <v>215</v>
      </c>
      <c r="U3" s="46"/>
      <c r="V3" s="44"/>
      <c r="W3" s="45" t="s">
        <v>216</v>
      </c>
      <c r="X3" s="47"/>
      <c r="Y3" s="48"/>
      <c r="Z3" s="49"/>
      <c r="AA3" s="50"/>
      <c r="AB3" s="51"/>
      <c r="AC3" s="52"/>
      <c r="AD3" s="53"/>
      <c r="AE3" s="51"/>
      <c r="AF3" s="52"/>
      <c r="AG3" s="54"/>
      <c r="AI3" s="33"/>
      <c r="AJ3" s="33"/>
    </row>
    <row r="4" spans="1:36" s="32" customFormat="1" ht="15.75" customHeight="1" x14ac:dyDescent="0.2">
      <c r="A4" s="55"/>
      <c r="B4" s="56"/>
      <c r="C4" s="57"/>
      <c r="D4" s="58"/>
      <c r="E4" s="59"/>
      <c r="F4" s="60"/>
      <c r="G4" s="61" t="s">
        <v>217</v>
      </c>
      <c r="H4" s="61" t="s">
        <v>218</v>
      </c>
      <c r="I4" s="61" t="s">
        <v>219</v>
      </c>
      <c r="J4" s="61" t="s">
        <v>217</v>
      </c>
      <c r="K4" s="61" t="s">
        <v>220</v>
      </c>
      <c r="L4" s="61" t="s">
        <v>219</v>
      </c>
      <c r="M4" s="61" t="s">
        <v>217</v>
      </c>
      <c r="N4" s="61" t="s">
        <v>221</v>
      </c>
      <c r="O4" s="61" t="s">
        <v>219</v>
      </c>
      <c r="P4" s="62" t="s">
        <v>217</v>
      </c>
      <c r="Q4" s="62" t="s">
        <v>222</v>
      </c>
      <c r="R4" s="62" t="s">
        <v>219</v>
      </c>
      <c r="S4" s="62" t="s">
        <v>217</v>
      </c>
      <c r="T4" s="62" t="s">
        <v>223</v>
      </c>
      <c r="U4" s="62" t="s">
        <v>219</v>
      </c>
      <c r="V4" s="62" t="s">
        <v>217</v>
      </c>
      <c r="W4" s="62" t="s">
        <v>223</v>
      </c>
      <c r="X4" s="62" t="s">
        <v>219</v>
      </c>
      <c r="Y4" s="62" t="s">
        <v>217</v>
      </c>
      <c r="Z4" s="62" t="s">
        <v>223</v>
      </c>
      <c r="AA4" s="62" t="s">
        <v>219</v>
      </c>
      <c r="AB4" s="62" t="s">
        <v>217</v>
      </c>
      <c r="AC4" s="62" t="s">
        <v>223</v>
      </c>
      <c r="AD4" s="62" t="s">
        <v>219</v>
      </c>
      <c r="AE4" s="63" t="s">
        <v>217</v>
      </c>
      <c r="AF4" s="62" t="s">
        <v>223</v>
      </c>
      <c r="AG4" s="64" t="s">
        <v>219</v>
      </c>
      <c r="AI4" s="33"/>
      <c r="AJ4" s="33"/>
    </row>
    <row r="5" spans="1:36" s="32" customFormat="1" ht="15.75" customHeight="1" x14ac:dyDescent="0.2">
      <c r="A5" s="65" t="s">
        <v>1</v>
      </c>
      <c r="B5" s="66" t="s">
        <v>2</v>
      </c>
      <c r="C5" s="67" t="s">
        <v>3</v>
      </c>
      <c r="D5" s="68" t="s">
        <v>224</v>
      </c>
      <c r="E5" s="69" t="s">
        <v>4</v>
      </c>
      <c r="F5" s="70">
        <v>3</v>
      </c>
      <c r="G5" s="70">
        <v>5</v>
      </c>
      <c r="H5" s="70">
        <v>3</v>
      </c>
      <c r="I5" s="70">
        <v>2</v>
      </c>
      <c r="J5" s="70">
        <v>13</v>
      </c>
      <c r="K5" s="70">
        <v>6</v>
      </c>
      <c r="L5" s="70">
        <v>7</v>
      </c>
      <c r="M5" s="70">
        <v>14</v>
      </c>
      <c r="N5" s="70">
        <v>6</v>
      </c>
      <c r="O5" s="70">
        <v>8</v>
      </c>
      <c r="P5" s="71">
        <v>18</v>
      </c>
      <c r="Q5" s="70">
        <v>9</v>
      </c>
      <c r="R5" s="70">
        <v>9</v>
      </c>
      <c r="S5" s="71">
        <v>22</v>
      </c>
      <c r="T5" s="70">
        <v>11</v>
      </c>
      <c r="U5" s="70">
        <v>11</v>
      </c>
      <c r="V5" s="71">
        <v>23</v>
      </c>
      <c r="W5" s="70">
        <v>13</v>
      </c>
      <c r="X5" s="70">
        <v>10</v>
      </c>
      <c r="Y5" s="71">
        <v>95</v>
      </c>
      <c r="Z5" s="71">
        <v>48</v>
      </c>
      <c r="AA5" s="71">
        <v>47</v>
      </c>
      <c r="AB5" s="72">
        <v>20</v>
      </c>
      <c r="AC5" s="73">
        <v>0</v>
      </c>
      <c r="AD5" s="73">
        <v>20</v>
      </c>
      <c r="AE5" s="72">
        <v>3</v>
      </c>
      <c r="AF5" s="73">
        <v>0</v>
      </c>
      <c r="AG5" s="74">
        <v>3</v>
      </c>
      <c r="AH5" s="75"/>
      <c r="AI5" s="76"/>
      <c r="AJ5" s="77"/>
    </row>
    <row r="6" spans="1:36" s="32" customFormat="1" ht="15.75" customHeight="1" x14ac:dyDescent="0.2">
      <c r="A6" s="78"/>
      <c r="B6" s="79" t="s">
        <v>5</v>
      </c>
      <c r="C6" s="80" t="s">
        <v>6</v>
      </c>
      <c r="D6" s="81" t="s">
        <v>225</v>
      </c>
      <c r="E6" s="82" t="s">
        <v>7</v>
      </c>
      <c r="F6" s="70">
        <v>7</v>
      </c>
      <c r="G6" s="70">
        <v>5</v>
      </c>
      <c r="H6" s="70">
        <v>1</v>
      </c>
      <c r="I6" s="70">
        <v>4</v>
      </c>
      <c r="J6" s="70">
        <v>13</v>
      </c>
      <c r="K6" s="70">
        <v>5</v>
      </c>
      <c r="L6" s="70">
        <v>8</v>
      </c>
      <c r="M6" s="70">
        <v>18</v>
      </c>
      <c r="N6" s="70">
        <v>11</v>
      </c>
      <c r="O6" s="70">
        <v>7</v>
      </c>
      <c r="P6" s="71">
        <v>28</v>
      </c>
      <c r="Q6" s="70">
        <v>20</v>
      </c>
      <c r="R6" s="70">
        <v>8</v>
      </c>
      <c r="S6" s="71">
        <v>39</v>
      </c>
      <c r="T6" s="70">
        <v>16</v>
      </c>
      <c r="U6" s="70">
        <v>23</v>
      </c>
      <c r="V6" s="71">
        <v>42</v>
      </c>
      <c r="W6" s="70">
        <v>23</v>
      </c>
      <c r="X6" s="70">
        <v>19</v>
      </c>
      <c r="Y6" s="71">
        <v>145</v>
      </c>
      <c r="Z6" s="71">
        <v>76</v>
      </c>
      <c r="AA6" s="71">
        <v>69</v>
      </c>
      <c r="AB6" s="71">
        <v>29</v>
      </c>
      <c r="AC6" s="70">
        <v>2</v>
      </c>
      <c r="AD6" s="70">
        <v>27</v>
      </c>
      <c r="AE6" s="71">
        <v>5</v>
      </c>
      <c r="AF6" s="70">
        <v>0</v>
      </c>
      <c r="AG6" s="83">
        <v>5</v>
      </c>
      <c r="AH6" s="75"/>
      <c r="AI6" s="76"/>
      <c r="AJ6" s="77"/>
    </row>
    <row r="7" spans="1:36" s="32" customFormat="1" ht="15.75" customHeight="1" x14ac:dyDescent="0.2">
      <c r="A7" s="78"/>
      <c r="B7" s="79" t="s">
        <v>8</v>
      </c>
      <c r="C7" s="80" t="s">
        <v>9</v>
      </c>
      <c r="D7" s="81" t="s">
        <v>226</v>
      </c>
      <c r="E7" s="82" t="s">
        <v>10</v>
      </c>
      <c r="F7" s="70">
        <v>3</v>
      </c>
      <c r="G7" s="70">
        <v>4</v>
      </c>
      <c r="H7" s="70">
        <v>2</v>
      </c>
      <c r="I7" s="70">
        <v>2</v>
      </c>
      <c r="J7" s="70">
        <v>10</v>
      </c>
      <c r="K7" s="70">
        <v>5</v>
      </c>
      <c r="L7" s="70">
        <v>5</v>
      </c>
      <c r="M7" s="70">
        <v>13</v>
      </c>
      <c r="N7" s="70">
        <v>8</v>
      </c>
      <c r="O7" s="70">
        <v>5</v>
      </c>
      <c r="P7" s="71">
        <v>20</v>
      </c>
      <c r="Q7" s="70">
        <v>5</v>
      </c>
      <c r="R7" s="70">
        <v>15</v>
      </c>
      <c r="S7" s="71">
        <v>19</v>
      </c>
      <c r="T7" s="70">
        <v>9</v>
      </c>
      <c r="U7" s="70">
        <v>10</v>
      </c>
      <c r="V7" s="71">
        <v>32</v>
      </c>
      <c r="W7" s="70">
        <v>19</v>
      </c>
      <c r="X7" s="70">
        <v>13</v>
      </c>
      <c r="Y7" s="71">
        <v>98</v>
      </c>
      <c r="Z7" s="71">
        <v>48</v>
      </c>
      <c r="AA7" s="71">
        <v>50</v>
      </c>
      <c r="AB7" s="71">
        <v>19</v>
      </c>
      <c r="AC7" s="70">
        <v>0</v>
      </c>
      <c r="AD7" s="70">
        <v>19</v>
      </c>
      <c r="AE7" s="71">
        <v>5</v>
      </c>
      <c r="AF7" s="70">
        <v>1</v>
      </c>
      <c r="AG7" s="83">
        <v>4</v>
      </c>
      <c r="AH7" s="75"/>
      <c r="AI7" s="76"/>
      <c r="AJ7" s="77"/>
    </row>
    <row r="8" spans="1:36" s="32" customFormat="1" ht="15.75" customHeight="1" x14ac:dyDescent="0.2">
      <c r="A8" s="78"/>
      <c r="B8" s="79" t="s">
        <v>11</v>
      </c>
      <c r="C8" s="80" t="s">
        <v>12</v>
      </c>
      <c r="D8" s="81" t="s">
        <v>227</v>
      </c>
      <c r="E8" s="82" t="s">
        <v>13</v>
      </c>
      <c r="F8" s="70">
        <v>6</v>
      </c>
      <c r="G8" s="70">
        <v>6</v>
      </c>
      <c r="H8" s="70">
        <v>5</v>
      </c>
      <c r="I8" s="70">
        <v>1</v>
      </c>
      <c r="J8" s="70">
        <v>22</v>
      </c>
      <c r="K8" s="70">
        <v>11</v>
      </c>
      <c r="L8" s="70">
        <v>11</v>
      </c>
      <c r="M8" s="70">
        <v>29</v>
      </c>
      <c r="N8" s="70">
        <v>16</v>
      </c>
      <c r="O8" s="70">
        <v>13</v>
      </c>
      <c r="P8" s="71">
        <v>41</v>
      </c>
      <c r="Q8" s="70">
        <v>23</v>
      </c>
      <c r="R8" s="70">
        <v>18</v>
      </c>
      <c r="S8" s="71">
        <v>58</v>
      </c>
      <c r="T8" s="70">
        <v>25</v>
      </c>
      <c r="U8" s="70">
        <v>33</v>
      </c>
      <c r="V8" s="71">
        <v>47</v>
      </c>
      <c r="W8" s="70">
        <v>19</v>
      </c>
      <c r="X8" s="70">
        <v>28</v>
      </c>
      <c r="Y8" s="71">
        <v>203</v>
      </c>
      <c r="Z8" s="71">
        <v>99</v>
      </c>
      <c r="AA8" s="71">
        <v>104</v>
      </c>
      <c r="AB8" s="71">
        <v>39</v>
      </c>
      <c r="AC8" s="70">
        <v>1</v>
      </c>
      <c r="AD8" s="70">
        <v>38</v>
      </c>
      <c r="AE8" s="71">
        <v>5</v>
      </c>
      <c r="AF8" s="70">
        <v>0</v>
      </c>
      <c r="AG8" s="83">
        <v>5</v>
      </c>
      <c r="AH8" s="75"/>
      <c r="AI8" s="76"/>
      <c r="AJ8" s="77"/>
    </row>
    <row r="9" spans="1:36" s="32" customFormat="1" ht="15.75" customHeight="1" x14ac:dyDescent="0.2">
      <c r="A9" s="78"/>
      <c r="B9" s="84" t="s">
        <v>14</v>
      </c>
      <c r="C9" s="85" t="s">
        <v>15</v>
      </c>
      <c r="D9" s="86" t="s">
        <v>228</v>
      </c>
      <c r="E9" s="87" t="s">
        <v>16</v>
      </c>
      <c r="F9" s="88">
        <v>3</v>
      </c>
      <c r="G9" s="88">
        <v>2</v>
      </c>
      <c r="H9" s="89">
        <v>0</v>
      </c>
      <c r="I9" s="88">
        <v>2</v>
      </c>
      <c r="J9" s="88">
        <v>7</v>
      </c>
      <c r="K9" s="88">
        <v>3</v>
      </c>
      <c r="L9" s="88">
        <v>4</v>
      </c>
      <c r="M9" s="88">
        <v>8</v>
      </c>
      <c r="N9" s="88">
        <v>5</v>
      </c>
      <c r="O9" s="88">
        <v>3</v>
      </c>
      <c r="P9" s="90">
        <v>14</v>
      </c>
      <c r="Q9" s="88">
        <v>4</v>
      </c>
      <c r="R9" s="88">
        <v>10</v>
      </c>
      <c r="S9" s="90">
        <v>12</v>
      </c>
      <c r="T9" s="88">
        <v>9</v>
      </c>
      <c r="U9" s="88">
        <v>3</v>
      </c>
      <c r="V9" s="90">
        <v>6</v>
      </c>
      <c r="W9" s="88">
        <v>4</v>
      </c>
      <c r="X9" s="88">
        <v>2</v>
      </c>
      <c r="Y9" s="90">
        <v>49</v>
      </c>
      <c r="Z9" s="90">
        <v>25</v>
      </c>
      <c r="AA9" s="90">
        <v>24</v>
      </c>
      <c r="AB9" s="90">
        <v>16</v>
      </c>
      <c r="AC9" s="88">
        <v>1</v>
      </c>
      <c r="AD9" s="88">
        <v>15</v>
      </c>
      <c r="AE9" s="90">
        <v>3</v>
      </c>
      <c r="AF9" s="88">
        <v>1</v>
      </c>
      <c r="AG9" s="91">
        <v>2</v>
      </c>
      <c r="AH9" s="75"/>
      <c r="AI9" s="76"/>
      <c r="AJ9" s="77"/>
    </row>
    <row r="10" spans="1:36" s="32" customFormat="1" ht="15.75" customHeight="1" x14ac:dyDescent="0.2">
      <c r="A10" s="92"/>
      <c r="B10" s="66" t="s">
        <v>17</v>
      </c>
      <c r="C10" s="67" t="s">
        <v>18</v>
      </c>
      <c r="D10" s="93" t="s">
        <v>229</v>
      </c>
      <c r="E10" s="69" t="s">
        <v>19</v>
      </c>
      <c r="F10" s="73">
        <v>6</v>
      </c>
      <c r="G10" s="73">
        <v>4</v>
      </c>
      <c r="H10" s="73">
        <v>2</v>
      </c>
      <c r="I10" s="73">
        <v>2</v>
      </c>
      <c r="J10" s="73">
        <v>16</v>
      </c>
      <c r="K10" s="73">
        <v>11</v>
      </c>
      <c r="L10" s="73">
        <v>5</v>
      </c>
      <c r="M10" s="73">
        <v>24</v>
      </c>
      <c r="N10" s="73">
        <v>15</v>
      </c>
      <c r="O10" s="73">
        <v>9</v>
      </c>
      <c r="P10" s="72">
        <v>34</v>
      </c>
      <c r="Q10" s="73">
        <v>21</v>
      </c>
      <c r="R10" s="73">
        <v>13</v>
      </c>
      <c r="S10" s="72">
        <v>32</v>
      </c>
      <c r="T10" s="73">
        <v>13</v>
      </c>
      <c r="U10" s="73">
        <v>19</v>
      </c>
      <c r="V10" s="72">
        <v>49</v>
      </c>
      <c r="W10" s="73">
        <v>20</v>
      </c>
      <c r="X10" s="73">
        <v>29</v>
      </c>
      <c r="Y10" s="72">
        <v>159</v>
      </c>
      <c r="Z10" s="72">
        <v>82</v>
      </c>
      <c r="AA10" s="72">
        <v>77</v>
      </c>
      <c r="AB10" s="72">
        <v>33</v>
      </c>
      <c r="AC10" s="73">
        <v>1</v>
      </c>
      <c r="AD10" s="73">
        <v>32</v>
      </c>
      <c r="AE10" s="94">
        <v>4</v>
      </c>
      <c r="AF10" s="73">
        <v>0</v>
      </c>
      <c r="AG10" s="74">
        <v>4</v>
      </c>
      <c r="AH10" s="75"/>
      <c r="AI10" s="76"/>
      <c r="AJ10" s="77"/>
    </row>
    <row r="11" spans="1:36" s="32" customFormat="1" ht="15.75" customHeight="1" x14ac:dyDescent="0.2">
      <c r="A11" s="92"/>
      <c r="B11" s="95" t="s">
        <v>20</v>
      </c>
      <c r="C11" s="80" t="s">
        <v>21</v>
      </c>
      <c r="D11" s="96" t="s">
        <v>22</v>
      </c>
      <c r="E11" s="82" t="s">
        <v>23</v>
      </c>
      <c r="F11" s="70">
        <v>3</v>
      </c>
      <c r="G11" s="70">
        <v>9</v>
      </c>
      <c r="H11" s="97">
        <v>3</v>
      </c>
      <c r="I11" s="97">
        <v>6</v>
      </c>
      <c r="J11" s="70">
        <v>21</v>
      </c>
      <c r="K11" s="97">
        <v>11</v>
      </c>
      <c r="L11" s="97">
        <v>10</v>
      </c>
      <c r="M11" s="70">
        <v>22</v>
      </c>
      <c r="N11" s="97">
        <v>13</v>
      </c>
      <c r="O11" s="97">
        <v>9</v>
      </c>
      <c r="P11" s="71">
        <v>26</v>
      </c>
      <c r="Q11" s="97">
        <v>14</v>
      </c>
      <c r="R11" s="97">
        <v>12</v>
      </c>
      <c r="S11" s="71">
        <v>30</v>
      </c>
      <c r="T11" s="97">
        <v>17</v>
      </c>
      <c r="U11" s="97">
        <v>13</v>
      </c>
      <c r="V11" s="71">
        <v>22</v>
      </c>
      <c r="W11" s="97">
        <v>13</v>
      </c>
      <c r="X11" s="97">
        <v>9</v>
      </c>
      <c r="Y11" s="71">
        <v>130</v>
      </c>
      <c r="Z11" s="71">
        <v>71</v>
      </c>
      <c r="AA11" s="71">
        <v>59</v>
      </c>
      <c r="AB11" s="71">
        <v>29</v>
      </c>
      <c r="AC11" s="97">
        <v>0</v>
      </c>
      <c r="AD11" s="97">
        <v>29</v>
      </c>
      <c r="AE11" s="71">
        <v>4</v>
      </c>
      <c r="AF11" s="70"/>
      <c r="AG11" s="98">
        <v>4</v>
      </c>
      <c r="AH11" s="75"/>
      <c r="AI11" s="76"/>
      <c r="AJ11" s="77"/>
    </row>
    <row r="12" spans="1:36" s="100" customFormat="1" ht="15.75" customHeight="1" x14ac:dyDescent="0.2">
      <c r="A12" s="92" t="s">
        <v>230</v>
      </c>
      <c r="B12" s="95" t="s">
        <v>24</v>
      </c>
      <c r="C12" s="85" t="s">
        <v>25</v>
      </c>
      <c r="D12" s="99" t="s">
        <v>26</v>
      </c>
      <c r="E12" s="87" t="s">
        <v>27</v>
      </c>
      <c r="F12" s="70">
        <v>7</v>
      </c>
      <c r="G12" s="70">
        <v>8</v>
      </c>
      <c r="H12" s="97">
        <v>2</v>
      </c>
      <c r="I12" s="97">
        <v>6</v>
      </c>
      <c r="J12" s="70">
        <v>22</v>
      </c>
      <c r="K12" s="97">
        <v>11</v>
      </c>
      <c r="L12" s="97">
        <v>11</v>
      </c>
      <c r="M12" s="70">
        <v>26</v>
      </c>
      <c r="N12" s="97">
        <v>17</v>
      </c>
      <c r="O12" s="97">
        <v>9</v>
      </c>
      <c r="P12" s="71">
        <v>60</v>
      </c>
      <c r="Q12" s="97">
        <v>33</v>
      </c>
      <c r="R12" s="97">
        <v>27</v>
      </c>
      <c r="S12" s="71">
        <v>58</v>
      </c>
      <c r="T12" s="97">
        <v>29</v>
      </c>
      <c r="U12" s="97">
        <v>29</v>
      </c>
      <c r="V12" s="71">
        <v>55</v>
      </c>
      <c r="W12" s="97">
        <v>28</v>
      </c>
      <c r="X12" s="97">
        <v>27</v>
      </c>
      <c r="Y12" s="71">
        <v>229</v>
      </c>
      <c r="Z12" s="71">
        <v>120</v>
      </c>
      <c r="AA12" s="71">
        <v>109</v>
      </c>
      <c r="AB12" s="71">
        <v>33</v>
      </c>
      <c r="AC12" s="97">
        <v>2</v>
      </c>
      <c r="AD12" s="97">
        <v>31</v>
      </c>
      <c r="AE12" s="90">
        <v>8</v>
      </c>
      <c r="AF12" s="88"/>
      <c r="AG12" s="98">
        <v>8</v>
      </c>
      <c r="AH12" s="75"/>
      <c r="AI12" s="76"/>
      <c r="AJ12" s="77"/>
    </row>
    <row r="13" spans="1:36" s="100" customFormat="1" ht="15.75" customHeight="1" x14ac:dyDescent="0.2">
      <c r="A13" s="101"/>
      <c r="B13" s="102" t="s">
        <v>231</v>
      </c>
      <c r="C13" s="103"/>
      <c r="D13" s="103"/>
      <c r="E13" s="104"/>
      <c r="F13" s="105">
        <v>38</v>
      </c>
      <c r="G13" s="105">
        <v>43</v>
      </c>
      <c r="H13" s="106">
        <v>18</v>
      </c>
      <c r="I13" s="106">
        <v>25</v>
      </c>
      <c r="J13" s="105">
        <v>124</v>
      </c>
      <c r="K13" s="106">
        <v>63</v>
      </c>
      <c r="L13" s="106">
        <v>61</v>
      </c>
      <c r="M13" s="105">
        <v>154</v>
      </c>
      <c r="N13" s="106">
        <v>91</v>
      </c>
      <c r="O13" s="106">
        <v>63</v>
      </c>
      <c r="P13" s="105">
        <v>241</v>
      </c>
      <c r="Q13" s="106">
        <v>129</v>
      </c>
      <c r="R13" s="106">
        <v>112</v>
      </c>
      <c r="S13" s="105">
        <v>270</v>
      </c>
      <c r="T13" s="106">
        <v>129</v>
      </c>
      <c r="U13" s="106">
        <v>141</v>
      </c>
      <c r="V13" s="105">
        <v>276</v>
      </c>
      <c r="W13" s="106">
        <v>139</v>
      </c>
      <c r="X13" s="106">
        <v>137</v>
      </c>
      <c r="Y13" s="105">
        <v>1108</v>
      </c>
      <c r="Z13" s="105">
        <v>569</v>
      </c>
      <c r="AA13" s="105">
        <v>539</v>
      </c>
      <c r="AB13" s="105">
        <v>218</v>
      </c>
      <c r="AC13" s="106">
        <v>7</v>
      </c>
      <c r="AD13" s="106">
        <v>211</v>
      </c>
      <c r="AE13" s="105">
        <v>37</v>
      </c>
      <c r="AF13" s="106">
        <v>2</v>
      </c>
      <c r="AG13" s="107">
        <v>35</v>
      </c>
      <c r="AH13" s="75"/>
      <c r="AI13" s="33"/>
      <c r="AJ13" s="108"/>
    </row>
    <row r="14" spans="1:36" s="100" customFormat="1" ht="15.75" customHeight="1" x14ac:dyDescent="0.2">
      <c r="A14" s="109" t="s">
        <v>232</v>
      </c>
      <c r="B14" s="110" t="s">
        <v>233</v>
      </c>
      <c r="C14" s="111" t="s">
        <v>28</v>
      </c>
      <c r="D14" s="112" t="s">
        <v>234</v>
      </c>
      <c r="E14" s="110" t="s">
        <v>29</v>
      </c>
      <c r="F14" s="113">
        <v>6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4">
        <v>26</v>
      </c>
      <c r="Q14" s="113">
        <v>12</v>
      </c>
      <c r="R14" s="113">
        <v>14</v>
      </c>
      <c r="S14" s="114">
        <v>30</v>
      </c>
      <c r="T14" s="113">
        <v>16</v>
      </c>
      <c r="U14" s="113">
        <v>14</v>
      </c>
      <c r="V14" s="114">
        <v>32</v>
      </c>
      <c r="W14" s="113">
        <v>9</v>
      </c>
      <c r="X14" s="113">
        <v>23</v>
      </c>
      <c r="Y14" s="114">
        <v>88</v>
      </c>
      <c r="Z14" s="114">
        <v>37</v>
      </c>
      <c r="AA14" s="114">
        <v>51</v>
      </c>
      <c r="AB14" s="114">
        <v>10</v>
      </c>
      <c r="AC14" s="113">
        <v>0</v>
      </c>
      <c r="AD14" s="113">
        <v>10</v>
      </c>
      <c r="AE14" s="115">
        <v>1</v>
      </c>
      <c r="AF14" s="113">
        <v>1</v>
      </c>
      <c r="AG14" s="116">
        <v>0</v>
      </c>
      <c r="AH14" s="75"/>
      <c r="AI14" s="76"/>
      <c r="AJ14" s="77"/>
    </row>
    <row r="15" spans="1:36" s="100" customFormat="1" ht="15.75" customHeight="1" x14ac:dyDescent="0.2">
      <c r="A15" s="117"/>
      <c r="B15" s="118" t="s">
        <v>235</v>
      </c>
      <c r="C15" s="119" t="s">
        <v>30</v>
      </c>
      <c r="D15" s="120" t="s">
        <v>236</v>
      </c>
      <c r="E15" s="118" t="s">
        <v>31</v>
      </c>
      <c r="F15" s="121">
        <v>6</v>
      </c>
      <c r="G15" s="121">
        <v>0</v>
      </c>
      <c r="H15" s="121">
        <v>0</v>
      </c>
      <c r="I15" s="121">
        <v>0</v>
      </c>
      <c r="J15" s="121">
        <v>24</v>
      </c>
      <c r="K15" s="121">
        <v>9</v>
      </c>
      <c r="L15" s="121">
        <v>15</v>
      </c>
      <c r="M15" s="121">
        <v>29</v>
      </c>
      <c r="N15" s="121">
        <v>12</v>
      </c>
      <c r="O15" s="121">
        <v>17</v>
      </c>
      <c r="P15" s="122">
        <v>40</v>
      </c>
      <c r="Q15" s="121">
        <v>19</v>
      </c>
      <c r="R15" s="121">
        <v>21</v>
      </c>
      <c r="S15" s="122">
        <v>42</v>
      </c>
      <c r="T15" s="121">
        <v>19</v>
      </c>
      <c r="U15" s="121">
        <v>23</v>
      </c>
      <c r="V15" s="122">
        <v>43</v>
      </c>
      <c r="W15" s="121">
        <v>22</v>
      </c>
      <c r="X15" s="121">
        <v>21</v>
      </c>
      <c r="Y15" s="122">
        <v>178</v>
      </c>
      <c r="Z15" s="122">
        <v>81</v>
      </c>
      <c r="AA15" s="122">
        <v>97</v>
      </c>
      <c r="AB15" s="122">
        <v>25</v>
      </c>
      <c r="AC15" s="121">
        <v>2</v>
      </c>
      <c r="AD15" s="121">
        <v>23</v>
      </c>
      <c r="AE15" s="123">
        <v>5</v>
      </c>
      <c r="AF15" s="121">
        <v>0</v>
      </c>
      <c r="AG15" s="124">
        <v>5</v>
      </c>
      <c r="AH15" s="75"/>
      <c r="AI15" s="76"/>
      <c r="AJ15" s="77"/>
    </row>
    <row r="16" spans="1:36" s="32" customFormat="1" ht="15.75" customHeight="1" x14ac:dyDescent="0.2">
      <c r="A16" s="117"/>
      <c r="B16" s="118" t="s">
        <v>237</v>
      </c>
      <c r="C16" s="119" t="s">
        <v>32</v>
      </c>
      <c r="D16" s="120" t="s">
        <v>238</v>
      </c>
      <c r="E16" s="118" t="s">
        <v>33</v>
      </c>
      <c r="F16" s="121">
        <v>5</v>
      </c>
      <c r="G16" s="121">
        <v>0</v>
      </c>
      <c r="H16" s="121">
        <v>0</v>
      </c>
      <c r="I16" s="121">
        <v>0</v>
      </c>
      <c r="J16" s="121">
        <v>25</v>
      </c>
      <c r="K16" s="121">
        <v>12</v>
      </c>
      <c r="L16" s="121">
        <v>13</v>
      </c>
      <c r="M16" s="121">
        <v>30</v>
      </c>
      <c r="N16" s="121">
        <v>16</v>
      </c>
      <c r="O16" s="121">
        <v>14</v>
      </c>
      <c r="P16" s="122">
        <v>38</v>
      </c>
      <c r="Q16" s="121">
        <v>20</v>
      </c>
      <c r="R16" s="121">
        <v>18</v>
      </c>
      <c r="S16" s="122">
        <v>41</v>
      </c>
      <c r="T16" s="121">
        <v>22</v>
      </c>
      <c r="U16" s="121">
        <v>19</v>
      </c>
      <c r="V16" s="122">
        <v>30</v>
      </c>
      <c r="W16" s="121">
        <v>15</v>
      </c>
      <c r="X16" s="121">
        <v>15</v>
      </c>
      <c r="Y16" s="122">
        <v>164</v>
      </c>
      <c r="Z16" s="122">
        <v>85</v>
      </c>
      <c r="AA16" s="122">
        <v>79</v>
      </c>
      <c r="AB16" s="122">
        <v>22</v>
      </c>
      <c r="AC16" s="121">
        <v>0</v>
      </c>
      <c r="AD16" s="121">
        <v>22</v>
      </c>
      <c r="AE16" s="123">
        <v>6</v>
      </c>
      <c r="AF16" s="121">
        <v>0</v>
      </c>
      <c r="AG16" s="125">
        <v>6</v>
      </c>
      <c r="AH16" s="75"/>
      <c r="AI16" s="76"/>
      <c r="AJ16" s="77"/>
    </row>
    <row r="17" spans="1:36" s="128" customFormat="1" ht="15.75" customHeight="1" x14ac:dyDescent="0.2">
      <c r="A17" s="126"/>
      <c r="B17" s="118" t="s">
        <v>239</v>
      </c>
      <c r="C17" s="119" t="s">
        <v>34</v>
      </c>
      <c r="D17" s="120" t="s">
        <v>240</v>
      </c>
      <c r="E17" s="118" t="s">
        <v>35</v>
      </c>
      <c r="F17" s="121">
        <v>7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2">
        <v>49</v>
      </c>
      <c r="Q17" s="121">
        <v>24</v>
      </c>
      <c r="R17" s="121">
        <v>25</v>
      </c>
      <c r="S17" s="122">
        <v>50</v>
      </c>
      <c r="T17" s="121">
        <v>22</v>
      </c>
      <c r="U17" s="121">
        <v>28</v>
      </c>
      <c r="V17" s="122">
        <v>51</v>
      </c>
      <c r="W17" s="121">
        <v>28</v>
      </c>
      <c r="X17" s="121">
        <v>23</v>
      </c>
      <c r="Y17" s="122">
        <v>150</v>
      </c>
      <c r="Z17" s="122">
        <v>74</v>
      </c>
      <c r="AA17" s="122">
        <v>76</v>
      </c>
      <c r="AB17" s="122">
        <v>11</v>
      </c>
      <c r="AC17" s="121">
        <v>0</v>
      </c>
      <c r="AD17" s="127">
        <v>11</v>
      </c>
      <c r="AE17" s="122">
        <v>1</v>
      </c>
      <c r="AF17" s="121">
        <v>1</v>
      </c>
      <c r="AG17" s="125">
        <v>0</v>
      </c>
      <c r="AH17" s="75"/>
      <c r="AI17" s="76"/>
      <c r="AJ17" s="77"/>
    </row>
    <row r="18" spans="1:36" s="128" customFormat="1" ht="15.75" customHeight="1" x14ac:dyDescent="0.2">
      <c r="A18" s="129"/>
      <c r="B18" s="130" t="s">
        <v>36</v>
      </c>
      <c r="C18" s="119" t="s">
        <v>37</v>
      </c>
      <c r="D18" s="131" t="s">
        <v>241</v>
      </c>
      <c r="E18" s="118" t="s">
        <v>38</v>
      </c>
      <c r="F18" s="121">
        <v>8</v>
      </c>
      <c r="G18" s="121">
        <v>0</v>
      </c>
      <c r="H18" s="132">
        <v>0</v>
      </c>
      <c r="I18" s="132">
        <v>0</v>
      </c>
      <c r="J18" s="121">
        <v>0</v>
      </c>
      <c r="K18" s="132">
        <v>0</v>
      </c>
      <c r="L18" s="132">
        <v>0</v>
      </c>
      <c r="M18" s="121">
        <v>0</v>
      </c>
      <c r="N18" s="132">
        <v>0</v>
      </c>
      <c r="O18" s="132">
        <v>0</v>
      </c>
      <c r="P18" s="122">
        <v>44</v>
      </c>
      <c r="Q18" s="132">
        <v>29</v>
      </c>
      <c r="R18" s="132">
        <v>15</v>
      </c>
      <c r="S18" s="122">
        <v>55</v>
      </c>
      <c r="T18" s="132">
        <v>31</v>
      </c>
      <c r="U18" s="132">
        <v>24</v>
      </c>
      <c r="V18" s="122">
        <v>78</v>
      </c>
      <c r="W18" s="132">
        <v>41</v>
      </c>
      <c r="X18" s="132">
        <v>37</v>
      </c>
      <c r="Y18" s="122">
        <v>177</v>
      </c>
      <c r="Z18" s="122">
        <v>101</v>
      </c>
      <c r="AA18" s="122">
        <v>76</v>
      </c>
      <c r="AB18" s="122">
        <v>12</v>
      </c>
      <c r="AC18" s="132">
        <v>0</v>
      </c>
      <c r="AD18" s="133">
        <v>12</v>
      </c>
      <c r="AE18" s="122">
        <v>1</v>
      </c>
      <c r="AF18" s="121">
        <v>0</v>
      </c>
      <c r="AG18" s="125">
        <v>1</v>
      </c>
      <c r="AH18" s="75"/>
      <c r="AI18" s="76"/>
      <c r="AJ18" s="77"/>
    </row>
    <row r="19" spans="1:36" s="128" customFormat="1" ht="15.75" customHeight="1" x14ac:dyDescent="0.2">
      <c r="A19" s="129" t="s">
        <v>242</v>
      </c>
      <c r="B19" s="134" t="s">
        <v>39</v>
      </c>
      <c r="C19" s="135" t="s">
        <v>40</v>
      </c>
      <c r="D19" s="136" t="s">
        <v>243</v>
      </c>
      <c r="E19" s="137" t="s">
        <v>41</v>
      </c>
      <c r="F19" s="138">
        <v>4</v>
      </c>
      <c r="G19" s="138">
        <v>5</v>
      </c>
      <c r="H19" s="139">
        <v>3</v>
      </c>
      <c r="I19" s="139">
        <v>2</v>
      </c>
      <c r="J19" s="138">
        <v>17</v>
      </c>
      <c r="K19" s="139">
        <v>9</v>
      </c>
      <c r="L19" s="139">
        <v>8</v>
      </c>
      <c r="M19" s="138">
        <v>22</v>
      </c>
      <c r="N19" s="139">
        <v>12</v>
      </c>
      <c r="O19" s="139">
        <v>10</v>
      </c>
      <c r="P19" s="140">
        <v>34</v>
      </c>
      <c r="Q19" s="139">
        <v>23</v>
      </c>
      <c r="R19" s="139">
        <v>11</v>
      </c>
      <c r="S19" s="140">
        <v>24</v>
      </c>
      <c r="T19" s="139">
        <v>7</v>
      </c>
      <c r="U19" s="139">
        <v>17</v>
      </c>
      <c r="V19" s="140">
        <v>20</v>
      </c>
      <c r="W19" s="139">
        <v>15</v>
      </c>
      <c r="X19" s="139">
        <v>5</v>
      </c>
      <c r="Y19" s="140">
        <v>122</v>
      </c>
      <c r="Z19" s="140">
        <v>69</v>
      </c>
      <c r="AA19" s="140">
        <v>53</v>
      </c>
      <c r="AB19" s="140">
        <v>20</v>
      </c>
      <c r="AC19" s="139">
        <v>0</v>
      </c>
      <c r="AD19" s="141">
        <v>20</v>
      </c>
      <c r="AE19" s="140">
        <v>7</v>
      </c>
      <c r="AF19" s="138">
        <v>0</v>
      </c>
      <c r="AG19" s="142">
        <v>7</v>
      </c>
      <c r="AH19" s="75"/>
      <c r="AI19" s="76"/>
      <c r="AJ19" s="77"/>
    </row>
    <row r="20" spans="1:36" s="32" customFormat="1" ht="15.75" customHeight="1" x14ac:dyDescent="0.2">
      <c r="A20" s="143"/>
      <c r="B20" s="102" t="s">
        <v>231</v>
      </c>
      <c r="C20" s="103"/>
      <c r="D20" s="103"/>
      <c r="E20" s="104"/>
      <c r="F20" s="105">
        <v>36</v>
      </c>
      <c r="G20" s="105">
        <v>5</v>
      </c>
      <c r="H20" s="106">
        <v>3</v>
      </c>
      <c r="I20" s="106">
        <v>2</v>
      </c>
      <c r="J20" s="105">
        <v>66</v>
      </c>
      <c r="K20" s="106">
        <v>30</v>
      </c>
      <c r="L20" s="106">
        <v>36</v>
      </c>
      <c r="M20" s="105">
        <v>81</v>
      </c>
      <c r="N20" s="106">
        <v>40</v>
      </c>
      <c r="O20" s="106">
        <v>41</v>
      </c>
      <c r="P20" s="105">
        <v>231</v>
      </c>
      <c r="Q20" s="106">
        <v>127</v>
      </c>
      <c r="R20" s="106">
        <v>104</v>
      </c>
      <c r="S20" s="105">
        <v>242</v>
      </c>
      <c r="T20" s="106">
        <v>117</v>
      </c>
      <c r="U20" s="106">
        <v>125</v>
      </c>
      <c r="V20" s="105">
        <v>254</v>
      </c>
      <c r="W20" s="106">
        <v>130</v>
      </c>
      <c r="X20" s="106">
        <v>124</v>
      </c>
      <c r="Y20" s="105">
        <v>879</v>
      </c>
      <c r="Z20" s="105">
        <v>447</v>
      </c>
      <c r="AA20" s="105">
        <v>432</v>
      </c>
      <c r="AB20" s="105">
        <v>100</v>
      </c>
      <c r="AC20" s="106">
        <v>2</v>
      </c>
      <c r="AD20" s="144">
        <v>98</v>
      </c>
      <c r="AE20" s="105">
        <v>21</v>
      </c>
      <c r="AF20" s="105">
        <v>2</v>
      </c>
      <c r="AG20" s="107">
        <v>19</v>
      </c>
      <c r="AH20" s="75"/>
      <c r="AI20" s="33"/>
      <c r="AJ20" s="108"/>
    </row>
    <row r="21" spans="1:36" s="32" customFormat="1" ht="15.75" customHeight="1" x14ac:dyDescent="0.2">
      <c r="A21" s="145" t="s">
        <v>42</v>
      </c>
      <c r="B21" s="146" t="s">
        <v>43</v>
      </c>
      <c r="C21" s="111" t="s">
        <v>44</v>
      </c>
      <c r="D21" s="147" t="s">
        <v>45</v>
      </c>
      <c r="E21" s="110" t="s">
        <v>46</v>
      </c>
      <c r="F21" s="113">
        <v>3</v>
      </c>
      <c r="G21" s="113">
        <v>0</v>
      </c>
      <c r="H21" s="113">
        <v>0</v>
      </c>
      <c r="I21" s="113">
        <v>0</v>
      </c>
      <c r="J21" s="113">
        <v>7</v>
      </c>
      <c r="K21" s="113">
        <v>5</v>
      </c>
      <c r="L21" s="113">
        <v>2</v>
      </c>
      <c r="M21" s="113">
        <v>5</v>
      </c>
      <c r="N21" s="113">
        <v>3</v>
      </c>
      <c r="O21" s="113">
        <v>2</v>
      </c>
      <c r="P21" s="114">
        <v>16</v>
      </c>
      <c r="Q21" s="113">
        <v>7</v>
      </c>
      <c r="R21" s="113">
        <v>9</v>
      </c>
      <c r="S21" s="114">
        <v>13</v>
      </c>
      <c r="T21" s="113">
        <v>3</v>
      </c>
      <c r="U21" s="113">
        <v>10</v>
      </c>
      <c r="V21" s="114">
        <v>22</v>
      </c>
      <c r="W21" s="113">
        <v>10</v>
      </c>
      <c r="X21" s="113">
        <v>12</v>
      </c>
      <c r="Y21" s="114">
        <v>63</v>
      </c>
      <c r="Z21" s="114">
        <v>28</v>
      </c>
      <c r="AA21" s="114">
        <v>35</v>
      </c>
      <c r="AB21" s="114">
        <v>12</v>
      </c>
      <c r="AC21" s="113">
        <v>0</v>
      </c>
      <c r="AD21" s="113">
        <v>12</v>
      </c>
      <c r="AE21" s="115">
        <v>3</v>
      </c>
      <c r="AF21" s="113">
        <v>1</v>
      </c>
      <c r="AG21" s="116">
        <v>2</v>
      </c>
      <c r="AH21" s="75"/>
      <c r="AI21" s="33"/>
      <c r="AJ21" s="108"/>
    </row>
    <row r="22" spans="1:36" s="32" customFormat="1" ht="15.75" customHeight="1" x14ac:dyDescent="0.2">
      <c r="A22" s="148" t="s">
        <v>47</v>
      </c>
      <c r="B22" s="146" t="s">
        <v>48</v>
      </c>
      <c r="C22" s="111" t="s">
        <v>49</v>
      </c>
      <c r="D22" s="112" t="s">
        <v>244</v>
      </c>
      <c r="E22" s="110" t="s">
        <v>50</v>
      </c>
      <c r="F22" s="113">
        <v>3</v>
      </c>
      <c r="G22" s="113">
        <v>4</v>
      </c>
      <c r="H22" s="113">
        <v>3</v>
      </c>
      <c r="I22" s="113">
        <v>1</v>
      </c>
      <c r="J22" s="113">
        <v>15</v>
      </c>
      <c r="K22" s="113">
        <v>8</v>
      </c>
      <c r="L22" s="113">
        <v>7</v>
      </c>
      <c r="M22" s="113">
        <v>15</v>
      </c>
      <c r="N22" s="113">
        <v>8</v>
      </c>
      <c r="O22" s="113">
        <v>7</v>
      </c>
      <c r="P22" s="114">
        <v>19</v>
      </c>
      <c r="Q22" s="113">
        <v>11</v>
      </c>
      <c r="R22" s="113">
        <v>8</v>
      </c>
      <c r="S22" s="114">
        <v>28</v>
      </c>
      <c r="T22" s="113">
        <v>11</v>
      </c>
      <c r="U22" s="113">
        <v>17</v>
      </c>
      <c r="V22" s="114">
        <v>34</v>
      </c>
      <c r="W22" s="113">
        <v>13</v>
      </c>
      <c r="X22" s="113">
        <v>21</v>
      </c>
      <c r="Y22" s="114">
        <v>115</v>
      </c>
      <c r="Z22" s="114">
        <v>54</v>
      </c>
      <c r="AA22" s="114">
        <v>61</v>
      </c>
      <c r="AB22" s="114">
        <v>24</v>
      </c>
      <c r="AC22" s="113">
        <v>0</v>
      </c>
      <c r="AD22" s="149">
        <v>24</v>
      </c>
      <c r="AE22" s="114">
        <v>4</v>
      </c>
      <c r="AF22" s="113">
        <v>0</v>
      </c>
      <c r="AG22" s="150">
        <v>4</v>
      </c>
      <c r="AH22" s="75"/>
      <c r="AI22" s="33"/>
      <c r="AJ22" s="108"/>
    </row>
    <row r="23" spans="1:36" s="32" customFormat="1" ht="15.75" customHeight="1" x14ac:dyDescent="0.2">
      <c r="A23" s="148" t="s">
        <v>245</v>
      </c>
      <c r="B23" s="110" t="s">
        <v>246</v>
      </c>
      <c r="C23" s="111" t="s">
        <v>51</v>
      </c>
      <c r="D23" s="112" t="s">
        <v>247</v>
      </c>
      <c r="E23" s="110" t="s">
        <v>52</v>
      </c>
      <c r="F23" s="113">
        <v>8</v>
      </c>
      <c r="G23" s="113">
        <v>6</v>
      </c>
      <c r="H23" s="113">
        <v>2</v>
      </c>
      <c r="I23" s="113">
        <v>4</v>
      </c>
      <c r="J23" s="113">
        <v>29</v>
      </c>
      <c r="K23" s="113">
        <v>16</v>
      </c>
      <c r="L23" s="113">
        <v>13</v>
      </c>
      <c r="M23" s="113">
        <v>24</v>
      </c>
      <c r="N23" s="113">
        <v>17</v>
      </c>
      <c r="O23" s="113">
        <v>7</v>
      </c>
      <c r="P23" s="114">
        <v>36</v>
      </c>
      <c r="Q23" s="113">
        <v>18</v>
      </c>
      <c r="R23" s="113">
        <v>18</v>
      </c>
      <c r="S23" s="114">
        <v>38</v>
      </c>
      <c r="T23" s="113">
        <v>24</v>
      </c>
      <c r="U23" s="113">
        <v>14</v>
      </c>
      <c r="V23" s="114">
        <v>38</v>
      </c>
      <c r="W23" s="113">
        <v>25</v>
      </c>
      <c r="X23" s="113">
        <v>13</v>
      </c>
      <c r="Y23" s="114">
        <v>171</v>
      </c>
      <c r="Z23" s="114">
        <v>102</v>
      </c>
      <c r="AA23" s="114">
        <v>69</v>
      </c>
      <c r="AB23" s="114">
        <v>34</v>
      </c>
      <c r="AC23" s="113">
        <v>1</v>
      </c>
      <c r="AD23" s="149">
        <v>33</v>
      </c>
      <c r="AE23" s="114">
        <v>8</v>
      </c>
      <c r="AF23" s="113">
        <v>0</v>
      </c>
      <c r="AG23" s="150">
        <v>8</v>
      </c>
      <c r="AH23" s="75"/>
      <c r="AI23" s="151"/>
      <c r="AJ23" s="152"/>
    </row>
    <row r="24" spans="1:36" s="32" customFormat="1" ht="15.75" customHeight="1" x14ac:dyDescent="0.2">
      <c r="A24" s="117"/>
      <c r="B24" s="130" t="s">
        <v>53</v>
      </c>
      <c r="C24" s="119" t="s">
        <v>54</v>
      </c>
      <c r="D24" s="131" t="s">
        <v>248</v>
      </c>
      <c r="E24" s="118" t="s">
        <v>55</v>
      </c>
      <c r="F24" s="121">
        <v>4</v>
      </c>
      <c r="G24" s="121">
        <v>1</v>
      </c>
      <c r="H24" s="132">
        <v>1</v>
      </c>
      <c r="I24" s="132">
        <v>0</v>
      </c>
      <c r="J24" s="121">
        <v>14</v>
      </c>
      <c r="K24" s="132">
        <v>7</v>
      </c>
      <c r="L24" s="132">
        <v>7</v>
      </c>
      <c r="M24" s="121">
        <v>10</v>
      </c>
      <c r="N24" s="132">
        <v>6</v>
      </c>
      <c r="O24" s="132">
        <v>4</v>
      </c>
      <c r="P24" s="122">
        <v>21</v>
      </c>
      <c r="Q24" s="132">
        <v>12</v>
      </c>
      <c r="R24" s="132">
        <v>9</v>
      </c>
      <c r="S24" s="122">
        <v>22</v>
      </c>
      <c r="T24" s="132">
        <v>14</v>
      </c>
      <c r="U24" s="132">
        <v>8</v>
      </c>
      <c r="V24" s="122">
        <v>17</v>
      </c>
      <c r="W24" s="132">
        <v>4</v>
      </c>
      <c r="X24" s="132">
        <v>13</v>
      </c>
      <c r="Y24" s="122">
        <v>85</v>
      </c>
      <c r="Z24" s="122">
        <v>44</v>
      </c>
      <c r="AA24" s="122">
        <v>41</v>
      </c>
      <c r="AB24" s="122">
        <v>16</v>
      </c>
      <c r="AC24" s="132">
        <v>0</v>
      </c>
      <c r="AD24" s="133">
        <v>16</v>
      </c>
      <c r="AE24" s="122">
        <v>6</v>
      </c>
      <c r="AF24" s="121">
        <v>1</v>
      </c>
      <c r="AG24" s="125">
        <v>5</v>
      </c>
      <c r="AH24" s="75"/>
      <c r="AI24" s="151"/>
      <c r="AJ24" s="152"/>
    </row>
    <row r="25" spans="1:36" s="32" customFormat="1" ht="15.75" customHeight="1" x14ac:dyDescent="0.2">
      <c r="A25" s="129" t="s">
        <v>249</v>
      </c>
      <c r="B25" s="130" t="s">
        <v>56</v>
      </c>
      <c r="C25" s="153" t="s">
        <v>57</v>
      </c>
      <c r="D25" s="131" t="s">
        <v>250</v>
      </c>
      <c r="E25" s="154" t="s">
        <v>58</v>
      </c>
      <c r="F25" s="121">
        <v>7</v>
      </c>
      <c r="G25" s="121">
        <v>1</v>
      </c>
      <c r="H25" s="132">
        <v>0</v>
      </c>
      <c r="I25" s="132">
        <v>1</v>
      </c>
      <c r="J25" s="121">
        <v>12</v>
      </c>
      <c r="K25" s="132">
        <v>5</v>
      </c>
      <c r="L25" s="132">
        <v>7</v>
      </c>
      <c r="M25" s="121">
        <v>22</v>
      </c>
      <c r="N25" s="132">
        <v>14</v>
      </c>
      <c r="O25" s="132">
        <v>8</v>
      </c>
      <c r="P25" s="122">
        <v>40</v>
      </c>
      <c r="Q25" s="132">
        <v>17</v>
      </c>
      <c r="R25" s="132">
        <v>23</v>
      </c>
      <c r="S25" s="122">
        <v>31</v>
      </c>
      <c r="T25" s="132">
        <v>16</v>
      </c>
      <c r="U25" s="132">
        <v>15</v>
      </c>
      <c r="V25" s="122">
        <v>46</v>
      </c>
      <c r="W25" s="132">
        <v>25</v>
      </c>
      <c r="X25" s="132">
        <v>21</v>
      </c>
      <c r="Y25" s="122">
        <v>152</v>
      </c>
      <c r="Z25" s="122">
        <v>77</v>
      </c>
      <c r="AA25" s="122">
        <v>75</v>
      </c>
      <c r="AB25" s="122">
        <v>28</v>
      </c>
      <c r="AC25" s="132">
        <v>1</v>
      </c>
      <c r="AD25" s="133">
        <v>27</v>
      </c>
      <c r="AE25" s="122">
        <v>6</v>
      </c>
      <c r="AF25" s="121">
        <v>0</v>
      </c>
      <c r="AG25" s="125">
        <v>6</v>
      </c>
      <c r="AH25" s="75"/>
      <c r="AJ25" s="152"/>
    </row>
    <row r="26" spans="1:36" s="32" customFormat="1" ht="15.75" customHeight="1" x14ac:dyDescent="0.2">
      <c r="A26" s="155"/>
      <c r="B26" s="102" t="s">
        <v>231</v>
      </c>
      <c r="C26" s="103"/>
      <c r="D26" s="103"/>
      <c r="E26" s="104"/>
      <c r="F26" s="105">
        <v>19</v>
      </c>
      <c r="G26" s="105">
        <v>8</v>
      </c>
      <c r="H26" s="106">
        <v>3</v>
      </c>
      <c r="I26" s="106">
        <v>5</v>
      </c>
      <c r="J26" s="105">
        <v>55</v>
      </c>
      <c r="K26" s="106">
        <v>28</v>
      </c>
      <c r="L26" s="106">
        <v>27</v>
      </c>
      <c r="M26" s="105">
        <v>56</v>
      </c>
      <c r="N26" s="106">
        <v>37</v>
      </c>
      <c r="O26" s="106">
        <v>19</v>
      </c>
      <c r="P26" s="105">
        <v>97</v>
      </c>
      <c r="Q26" s="106">
        <v>47</v>
      </c>
      <c r="R26" s="106">
        <v>50</v>
      </c>
      <c r="S26" s="105">
        <v>91</v>
      </c>
      <c r="T26" s="106">
        <v>54</v>
      </c>
      <c r="U26" s="106">
        <v>37</v>
      </c>
      <c r="V26" s="105">
        <v>101</v>
      </c>
      <c r="W26" s="106">
        <v>54</v>
      </c>
      <c r="X26" s="106">
        <v>47</v>
      </c>
      <c r="Y26" s="105">
        <v>408</v>
      </c>
      <c r="Z26" s="105">
        <v>223</v>
      </c>
      <c r="AA26" s="105">
        <v>185</v>
      </c>
      <c r="AB26" s="105">
        <v>78</v>
      </c>
      <c r="AC26" s="106">
        <v>2</v>
      </c>
      <c r="AD26" s="144">
        <v>76</v>
      </c>
      <c r="AE26" s="105">
        <v>20</v>
      </c>
      <c r="AF26" s="105">
        <v>1</v>
      </c>
      <c r="AG26" s="107">
        <v>19</v>
      </c>
      <c r="AH26" s="75"/>
      <c r="AI26" s="151"/>
      <c r="AJ26" s="152"/>
    </row>
    <row r="27" spans="1:36" s="32" customFormat="1" ht="15.75" customHeight="1" x14ac:dyDescent="0.2">
      <c r="A27" s="156" t="s">
        <v>59</v>
      </c>
      <c r="B27" s="146" t="s">
        <v>60</v>
      </c>
      <c r="C27" s="111" t="s">
        <v>61</v>
      </c>
      <c r="D27" s="112" t="s">
        <v>251</v>
      </c>
      <c r="E27" s="110" t="s">
        <v>62</v>
      </c>
      <c r="F27" s="113">
        <v>6</v>
      </c>
      <c r="G27" s="113">
        <v>3</v>
      </c>
      <c r="H27" s="113">
        <v>2</v>
      </c>
      <c r="I27" s="113">
        <v>1</v>
      </c>
      <c r="J27" s="113">
        <v>21</v>
      </c>
      <c r="K27" s="113">
        <v>10</v>
      </c>
      <c r="L27" s="113">
        <v>11</v>
      </c>
      <c r="M27" s="113">
        <v>22</v>
      </c>
      <c r="N27" s="113">
        <v>8</v>
      </c>
      <c r="O27" s="113">
        <v>14</v>
      </c>
      <c r="P27" s="114">
        <v>45</v>
      </c>
      <c r="Q27" s="113">
        <v>22</v>
      </c>
      <c r="R27" s="113">
        <v>23</v>
      </c>
      <c r="S27" s="114">
        <v>51</v>
      </c>
      <c r="T27" s="113">
        <v>33</v>
      </c>
      <c r="U27" s="113">
        <v>18</v>
      </c>
      <c r="V27" s="114">
        <v>39</v>
      </c>
      <c r="W27" s="113">
        <v>17</v>
      </c>
      <c r="X27" s="113">
        <v>22</v>
      </c>
      <c r="Y27" s="114">
        <v>181</v>
      </c>
      <c r="Z27" s="114">
        <v>92</v>
      </c>
      <c r="AA27" s="114">
        <v>89</v>
      </c>
      <c r="AB27" s="114">
        <v>38</v>
      </c>
      <c r="AC27" s="113">
        <v>4</v>
      </c>
      <c r="AD27" s="149">
        <v>34</v>
      </c>
      <c r="AE27" s="114">
        <v>6</v>
      </c>
      <c r="AF27" s="113">
        <v>0</v>
      </c>
      <c r="AG27" s="150">
        <v>6</v>
      </c>
      <c r="AH27" s="75"/>
      <c r="AI27" s="152"/>
    </row>
    <row r="28" spans="1:36" s="32" customFormat="1" ht="15.75" customHeight="1" x14ac:dyDescent="0.2">
      <c r="A28" s="117"/>
      <c r="B28" s="157" t="s">
        <v>63</v>
      </c>
      <c r="C28" s="119" t="s">
        <v>64</v>
      </c>
      <c r="D28" s="120" t="s">
        <v>252</v>
      </c>
      <c r="E28" s="118" t="s">
        <v>65</v>
      </c>
      <c r="F28" s="121">
        <v>2</v>
      </c>
      <c r="G28" s="121">
        <v>0</v>
      </c>
      <c r="H28" s="121">
        <v>0</v>
      </c>
      <c r="I28" s="121">
        <v>0</v>
      </c>
      <c r="J28" s="121">
        <v>3</v>
      </c>
      <c r="K28" s="121">
        <v>1</v>
      </c>
      <c r="L28" s="121">
        <v>2</v>
      </c>
      <c r="M28" s="121">
        <v>4</v>
      </c>
      <c r="N28" s="121">
        <v>4</v>
      </c>
      <c r="O28" s="121">
        <v>0</v>
      </c>
      <c r="P28" s="122">
        <v>9</v>
      </c>
      <c r="Q28" s="121">
        <v>3</v>
      </c>
      <c r="R28" s="121">
        <v>6</v>
      </c>
      <c r="S28" s="122">
        <v>16</v>
      </c>
      <c r="T28" s="121">
        <v>9</v>
      </c>
      <c r="U28" s="121">
        <v>7</v>
      </c>
      <c r="V28" s="122">
        <v>7</v>
      </c>
      <c r="W28" s="121">
        <v>2</v>
      </c>
      <c r="X28" s="121">
        <v>5</v>
      </c>
      <c r="Y28" s="122">
        <v>39</v>
      </c>
      <c r="Z28" s="122">
        <v>19</v>
      </c>
      <c r="AA28" s="122">
        <v>20</v>
      </c>
      <c r="AB28" s="122">
        <v>6</v>
      </c>
      <c r="AC28" s="121">
        <v>0</v>
      </c>
      <c r="AD28" s="127">
        <v>6</v>
      </c>
      <c r="AE28" s="122">
        <v>2</v>
      </c>
      <c r="AF28" s="121">
        <v>0</v>
      </c>
      <c r="AG28" s="125">
        <v>2</v>
      </c>
      <c r="AH28" s="75"/>
      <c r="AI28" s="152"/>
    </row>
    <row r="29" spans="1:36" s="32" customFormat="1" ht="15.75" customHeight="1" x14ac:dyDescent="0.2">
      <c r="A29" s="129"/>
      <c r="B29" s="157" t="s">
        <v>66</v>
      </c>
      <c r="C29" s="119" t="s">
        <v>67</v>
      </c>
      <c r="D29" s="120" t="s">
        <v>253</v>
      </c>
      <c r="E29" s="118" t="s">
        <v>68</v>
      </c>
      <c r="F29" s="121">
        <v>2</v>
      </c>
      <c r="G29" s="121">
        <v>0</v>
      </c>
      <c r="H29" s="121">
        <v>0</v>
      </c>
      <c r="I29" s="121">
        <v>0</v>
      </c>
      <c r="J29" s="121">
        <v>3</v>
      </c>
      <c r="K29" s="121">
        <v>3</v>
      </c>
      <c r="L29" s="121">
        <v>0</v>
      </c>
      <c r="M29" s="121">
        <v>1</v>
      </c>
      <c r="N29" s="121">
        <v>0</v>
      </c>
      <c r="O29" s="121">
        <v>1</v>
      </c>
      <c r="P29" s="122">
        <v>4</v>
      </c>
      <c r="Q29" s="121">
        <v>2</v>
      </c>
      <c r="R29" s="121">
        <v>2</v>
      </c>
      <c r="S29" s="122">
        <v>1</v>
      </c>
      <c r="T29" s="121">
        <v>1</v>
      </c>
      <c r="U29" s="121">
        <v>0</v>
      </c>
      <c r="V29" s="122">
        <v>5</v>
      </c>
      <c r="W29" s="121">
        <v>3</v>
      </c>
      <c r="X29" s="121">
        <v>2</v>
      </c>
      <c r="Y29" s="122">
        <v>14</v>
      </c>
      <c r="Z29" s="122">
        <v>9</v>
      </c>
      <c r="AA29" s="122">
        <v>5</v>
      </c>
      <c r="AB29" s="122">
        <v>5</v>
      </c>
      <c r="AC29" s="121">
        <v>0</v>
      </c>
      <c r="AD29" s="127">
        <v>5</v>
      </c>
      <c r="AE29" s="122">
        <v>1</v>
      </c>
      <c r="AF29" s="121">
        <v>0</v>
      </c>
      <c r="AG29" s="125">
        <v>1</v>
      </c>
      <c r="AH29" s="75"/>
    </row>
    <row r="30" spans="1:36" s="32" customFormat="1" ht="15.75" customHeight="1" x14ac:dyDescent="0.2">
      <c r="A30" s="129"/>
      <c r="B30" s="130" t="s">
        <v>69</v>
      </c>
      <c r="C30" s="119" t="s">
        <v>70</v>
      </c>
      <c r="D30" s="131" t="s">
        <v>254</v>
      </c>
      <c r="E30" s="118" t="s">
        <v>71</v>
      </c>
      <c r="F30" s="121">
        <v>3</v>
      </c>
      <c r="G30" s="121">
        <v>0</v>
      </c>
      <c r="H30" s="132">
        <v>0</v>
      </c>
      <c r="I30" s="132">
        <v>0</v>
      </c>
      <c r="J30" s="121">
        <v>2</v>
      </c>
      <c r="K30" s="132">
        <v>2</v>
      </c>
      <c r="L30" s="132">
        <v>0</v>
      </c>
      <c r="M30" s="121">
        <v>9</v>
      </c>
      <c r="N30" s="132">
        <v>5</v>
      </c>
      <c r="O30" s="132">
        <v>4</v>
      </c>
      <c r="P30" s="122">
        <v>9</v>
      </c>
      <c r="Q30" s="132">
        <v>3</v>
      </c>
      <c r="R30" s="132">
        <v>6</v>
      </c>
      <c r="S30" s="122">
        <v>8</v>
      </c>
      <c r="T30" s="132">
        <v>6</v>
      </c>
      <c r="U30" s="132">
        <v>2</v>
      </c>
      <c r="V30" s="122">
        <v>9</v>
      </c>
      <c r="W30" s="132">
        <v>6</v>
      </c>
      <c r="X30" s="132">
        <v>3</v>
      </c>
      <c r="Y30" s="122">
        <v>37</v>
      </c>
      <c r="Z30" s="122">
        <v>22</v>
      </c>
      <c r="AA30" s="122">
        <v>15</v>
      </c>
      <c r="AB30" s="122">
        <v>7</v>
      </c>
      <c r="AC30" s="132">
        <v>0</v>
      </c>
      <c r="AD30" s="133">
        <v>7</v>
      </c>
      <c r="AE30" s="122">
        <v>1</v>
      </c>
      <c r="AF30" s="121">
        <v>0</v>
      </c>
      <c r="AG30" s="125">
        <v>1</v>
      </c>
      <c r="AH30" s="75"/>
      <c r="AI30" s="151"/>
    </row>
    <row r="31" spans="1:36" s="32" customFormat="1" ht="15.75" customHeight="1" x14ac:dyDescent="0.2">
      <c r="A31" s="158" t="s">
        <v>72</v>
      </c>
      <c r="B31" s="159" t="s">
        <v>73</v>
      </c>
      <c r="C31" s="153" t="s">
        <v>74</v>
      </c>
      <c r="D31" s="160" t="s">
        <v>255</v>
      </c>
      <c r="E31" s="154" t="s">
        <v>75</v>
      </c>
      <c r="F31" s="161">
        <v>2</v>
      </c>
      <c r="G31" s="161">
        <v>0</v>
      </c>
      <c r="H31" s="162">
        <v>0</v>
      </c>
      <c r="I31" s="162">
        <v>0</v>
      </c>
      <c r="J31" s="161">
        <v>4</v>
      </c>
      <c r="K31" s="162">
        <v>2</v>
      </c>
      <c r="L31" s="162">
        <v>2</v>
      </c>
      <c r="M31" s="161">
        <v>6</v>
      </c>
      <c r="N31" s="162">
        <v>4</v>
      </c>
      <c r="O31" s="162">
        <v>2</v>
      </c>
      <c r="P31" s="163">
        <v>4</v>
      </c>
      <c r="Q31" s="162">
        <v>3</v>
      </c>
      <c r="R31" s="162">
        <v>1</v>
      </c>
      <c r="S31" s="163">
        <v>7</v>
      </c>
      <c r="T31" s="162">
        <v>5</v>
      </c>
      <c r="U31" s="162">
        <v>2</v>
      </c>
      <c r="V31" s="163">
        <v>11</v>
      </c>
      <c r="W31" s="162">
        <v>6</v>
      </c>
      <c r="X31" s="162">
        <v>5</v>
      </c>
      <c r="Y31" s="163">
        <v>32</v>
      </c>
      <c r="Z31" s="163">
        <v>20</v>
      </c>
      <c r="AA31" s="163">
        <v>12</v>
      </c>
      <c r="AB31" s="163">
        <v>6</v>
      </c>
      <c r="AC31" s="162">
        <v>1</v>
      </c>
      <c r="AD31" s="164">
        <v>5</v>
      </c>
      <c r="AE31" s="163">
        <v>2</v>
      </c>
      <c r="AF31" s="161">
        <v>0</v>
      </c>
      <c r="AG31" s="165">
        <v>2</v>
      </c>
      <c r="AH31" s="75"/>
      <c r="AI31" s="151"/>
    </row>
    <row r="32" spans="1:36" s="32" customFormat="1" ht="15.75" customHeight="1" x14ac:dyDescent="0.2">
      <c r="A32" s="143"/>
      <c r="B32" s="102" t="s">
        <v>231</v>
      </c>
      <c r="C32" s="103"/>
      <c r="D32" s="103"/>
      <c r="E32" s="104"/>
      <c r="F32" s="105">
        <v>15</v>
      </c>
      <c r="G32" s="105">
        <v>3</v>
      </c>
      <c r="H32" s="106">
        <v>2</v>
      </c>
      <c r="I32" s="106">
        <v>1</v>
      </c>
      <c r="J32" s="105">
        <v>33</v>
      </c>
      <c r="K32" s="106">
        <v>18</v>
      </c>
      <c r="L32" s="106">
        <v>15</v>
      </c>
      <c r="M32" s="105">
        <v>42</v>
      </c>
      <c r="N32" s="106">
        <v>21</v>
      </c>
      <c r="O32" s="106">
        <v>21</v>
      </c>
      <c r="P32" s="105">
        <v>71</v>
      </c>
      <c r="Q32" s="106">
        <v>33</v>
      </c>
      <c r="R32" s="106">
        <v>38</v>
      </c>
      <c r="S32" s="105">
        <v>83</v>
      </c>
      <c r="T32" s="106">
        <v>54</v>
      </c>
      <c r="U32" s="106">
        <v>29</v>
      </c>
      <c r="V32" s="105">
        <v>71</v>
      </c>
      <c r="W32" s="106">
        <v>34</v>
      </c>
      <c r="X32" s="106">
        <v>37</v>
      </c>
      <c r="Y32" s="105">
        <v>303</v>
      </c>
      <c r="Z32" s="105">
        <v>162</v>
      </c>
      <c r="AA32" s="105">
        <v>141</v>
      </c>
      <c r="AB32" s="105">
        <v>62</v>
      </c>
      <c r="AC32" s="106">
        <v>5</v>
      </c>
      <c r="AD32" s="144">
        <v>57</v>
      </c>
      <c r="AE32" s="105">
        <v>12</v>
      </c>
      <c r="AF32" s="105">
        <v>0</v>
      </c>
      <c r="AG32" s="107">
        <v>12</v>
      </c>
      <c r="AH32" s="75"/>
      <c r="AI32" s="152"/>
      <c r="AJ32" s="152"/>
    </row>
    <row r="33" spans="1:36" s="176" customFormat="1" ht="17.25" customHeight="1" x14ac:dyDescent="0.2">
      <c r="A33" s="166" t="s">
        <v>256</v>
      </c>
      <c r="B33" s="167" t="s">
        <v>76</v>
      </c>
      <c r="C33" s="168" t="s">
        <v>77</v>
      </c>
      <c r="D33" s="169" t="s">
        <v>78</v>
      </c>
      <c r="E33" s="170" t="s">
        <v>79</v>
      </c>
      <c r="F33" s="171">
        <v>3</v>
      </c>
      <c r="G33" s="172">
        <v>1</v>
      </c>
      <c r="H33" s="171">
        <v>1</v>
      </c>
      <c r="I33" s="171">
        <v>0</v>
      </c>
      <c r="J33" s="172">
        <v>10</v>
      </c>
      <c r="K33" s="171">
        <v>6</v>
      </c>
      <c r="L33" s="171">
        <v>4</v>
      </c>
      <c r="M33" s="172">
        <v>7</v>
      </c>
      <c r="N33" s="171">
        <v>4</v>
      </c>
      <c r="O33" s="171">
        <v>3</v>
      </c>
      <c r="P33" s="172">
        <v>27</v>
      </c>
      <c r="Q33" s="171">
        <v>12</v>
      </c>
      <c r="R33" s="171">
        <v>15</v>
      </c>
      <c r="S33" s="172">
        <v>21</v>
      </c>
      <c r="T33" s="171">
        <v>10</v>
      </c>
      <c r="U33" s="171">
        <v>11</v>
      </c>
      <c r="V33" s="172">
        <v>19</v>
      </c>
      <c r="W33" s="171">
        <v>9</v>
      </c>
      <c r="X33" s="171">
        <v>10</v>
      </c>
      <c r="Y33" s="172">
        <v>85</v>
      </c>
      <c r="Z33" s="172">
        <v>42</v>
      </c>
      <c r="AA33" s="172">
        <v>43</v>
      </c>
      <c r="AB33" s="172">
        <v>10</v>
      </c>
      <c r="AC33" s="171">
        <v>1</v>
      </c>
      <c r="AD33" s="171">
        <v>9</v>
      </c>
      <c r="AE33" s="173">
        <v>3</v>
      </c>
      <c r="AF33" s="171">
        <v>1</v>
      </c>
      <c r="AG33" s="174">
        <v>2</v>
      </c>
      <c r="AH33" s="175"/>
      <c r="AJ33" s="177"/>
    </row>
    <row r="34" spans="1:36" s="180" customFormat="1" ht="17.25" customHeight="1" x14ac:dyDescent="0.2">
      <c r="A34" s="145" t="s">
        <v>80</v>
      </c>
      <c r="B34" s="146" t="s">
        <v>81</v>
      </c>
      <c r="C34" s="111" t="s">
        <v>82</v>
      </c>
      <c r="D34" s="147" t="s">
        <v>83</v>
      </c>
      <c r="E34" s="110" t="s">
        <v>84</v>
      </c>
      <c r="F34" s="113">
        <v>6</v>
      </c>
      <c r="G34" s="113">
        <v>6</v>
      </c>
      <c r="H34" s="113">
        <v>5</v>
      </c>
      <c r="I34" s="113">
        <v>1</v>
      </c>
      <c r="J34" s="113">
        <v>42</v>
      </c>
      <c r="K34" s="113">
        <v>24</v>
      </c>
      <c r="L34" s="113">
        <v>18</v>
      </c>
      <c r="M34" s="113">
        <v>48</v>
      </c>
      <c r="N34" s="113">
        <v>27</v>
      </c>
      <c r="O34" s="113">
        <v>21</v>
      </c>
      <c r="P34" s="114">
        <v>56</v>
      </c>
      <c r="Q34" s="113">
        <v>20</v>
      </c>
      <c r="R34" s="113">
        <v>36</v>
      </c>
      <c r="S34" s="114">
        <v>62</v>
      </c>
      <c r="T34" s="113">
        <v>36</v>
      </c>
      <c r="U34" s="113">
        <v>26</v>
      </c>
      <c r="V34" s="114">
        <v>67</v>
      </c>
      <c r="W34" s="113">
        <v>29</v>
      </c>
      <c r="X34" s="113">
        <v>38</v>
      </c>
      <c r="Y34" s="114">
        <v>281</v>
      </c>
      <c r="Z34" s="114">
        <v>141</v>
      </c>
      <c r="AA34" s="114">
        <v>140</v>
      </c>
      <c r="AB34" s="114">
        <v>31</v>
      </c>
      <c r="AC34" s="113">
        <v>1</v>
      </c>
      <c r="AD34" s="113">
        <v>30</v>
      </c>
      <c r="AE34" s="115">
        <v>0</v>
      </c>
      <c r="AF34" s="113"/>
      <c r="AG34" s="116"/>
      <c r="AH34" s="178"/>
      <c r="AI34" s="179"/>
      <c r="AJ34" s="179"/>
    </row>
    <row r="35" spans="1:36" s="180" customFormat="1" ht="17.25" customHeight="1" x14ac:dyDescent="0.2">
      <c r="A35" s="181" t="s">
        <v>257</v>
      </c>
      <c r="B35" s="157" t="s">
        <v>85</v>
      </c>
      <c r="C35" s="119" t="s">
        <v>86</v>
      </c>
      <c r="D35" s="182" t="s">
        <v>87</v>
      </c>
      <c r="E35" s="118" t="s">
        <v>88</v>
      </c>
      <c r="F35" s="121">
        <v>3</v>
      </c>
      <c r="G35" s="121">
        <v>0</v>
      </c>
      <c r="H35" s="121">
        <v>0</v>
      </c>
      <c r="I35" s="121">
        <v>0</v>
      </c>
      <c r="J35" s="121">
        <v>14</v>
      </c>
      <c r="K35" s="121">
        <v>8</v>
      </c>
      <c r="L35" s="121">
        <v>6</v>
      </c>
      <c r="M35" s="121">
        <v>10</v>
      </c>
      <c r="N35" s="121">
        <v>5</v>
      </c>
      <c r="O35" s="121">
        <v>5</v>
      </c>
      <c r="P35" s="122">
        <v>14</v>
      </c>
      <c r="Q35" s="121">
        <v>10</v>
      </c>
      <c r="R35" s="121">
        <v>4</v>
      </c>
      <c r="S35" s="122">
        <v>17</v>
      </c>
      <c r="T35" s="121">
        <v>8</v>
      </c>
      <c r="U35" s="121">
        <v>9</v>
      </c>
      <c r="V35" s="122">
        <v>23</v>
      </c>
      <c r="W35" s="121">
        <v>15</v>
      </c>
      <c r="X35" s="121">
        <v>8</v>
      </c>
      <c r="Y35" s="122">
        <v>78</v>
      </c>
      <c r="Z35" s="122">
        <v>46</v>
      </c>
      <c r="AA35" s="122">
        <v>32</v>
      </c>
      <c r="AB35" s="122">
        <v>12</v>
      </c>
      <c r="AC35" s="121">
        <v>0</v>
      </c>
      <c r="AD35" s="121">
        <v>12</v>
      </c>
      <c r="AE35" s="123">
        <v>1</v>
      </c>
      <c r="AF35" s="121">
        <v>0</v>
      </c>
      <c r="AG35" s="124">
        <v>1</v>
      </c>
      <c r="AH35" s="178"/>
      <c r="AI35" s="179"/>
      <c r="AJ35" s="179"/>
    </row>
    <row r="36" spans="1:36" s="180" customFormat="1" ht="17.25" customHeight="1" x14ac:dyDescent="0.2">
      <c r="A36" s="183" t="s">
        <v>89</v>
      </c>
      <c r="B36" s="184" t="s">
        <v>90</v>
      </c>
      <c r="C36" s="119" t="s">
        <v>91</v>
      </c>
      <c r="D36" s="182" t="s">
        <v>92</v>
      </c>
      <c r="E36" s="118" t="s">
        <v>93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/>
      <c r="L36" s="121"/>
      <c r="M36" s="121">
        <v>0</v>
      </c>
      <c r="N36" s="121"/>
      <c r="O36" s="121"/>
      <c r="P36" s="122">
        <v>0</v>
      </c>
      <c r="Q36" s="121"/>
      <c r="R36" s="121"/>
      <c r="S36" s="122">
        <v>0</v>
      </c>
      <c r="T36" s="121"/>
      <c r="U36" s="121"/>
      <c r="V36" s="122">
        <v>0</v>
      </c>
      <c r="W36" s="121"/>
      <c r="X36" s="121"/>
      <c r="Y36" s="122">
        <v>0</v>
      </c>
      <c r="Z36" s="122">
        <v>0</v>
      </c>
      <c r="AA36" s="122">
        <v>0</v>
      </c>
      <c r="AB36" s="122">
        <v>0</v>
      </c>
      <c r="AC36" s="121">
        <v>0</v>
      </c>
      <c r="AD36" s="121"/>
      <c r="AE36" s="123">
        <v>0</v>
      </c>
      <c r="AF36" s="121"/>
      <c r="AG36" s="124"/>
      <c r="AH36" s="178"/>
      <c r="AI36" s="179"/>
      <c r="AJ36" s="179"/>
    </row>
    <row r="37" spans="1:36" s="180" customFormat="1" ht="17.25" customHeight="1" x14ac:dyDescent="0.2">
      <c r="A37" s="185" t="s">
        <v>258</v>
      </c>
      <c r="B37" s="186" t="s">
        <v>231</v>
      </c>
      <c r="C37" s="187"/>
      <c r="D37" s="187"/>
      <c r="E37" s="188"/>
      <c r="F37" s="189">
        <v>9</v>
      </c>
      <c r="G37" s="189">
        <v>6</v>
      </c>
      <c r="H37" s="190">
        <v>5</v>
      </c>
      <c r="I37" s="190">
        <v>1</v>
      </c>
      <c r="J37" s="189">
        <v>56</v>
      </c>
      <c r="K37" s="190">
        <v>32</v>
      </c>
      <c r="L37" s="190">
        <v>24</v>
      </c>
      <c r="M37" s="189">
        <v>58</v>
      </c>
      <c r="N37" s="190">
        <v>32</v>
      </c>
      <c r="O37" s="190">
        <v>26</v>
      </c>
      <c r="P37" s="189">
        <v>70</v>
      </c>
      <c r="Q37" s="190">
        <v>30</v>
      </c>
      <c r="R37" s="190">
        <v>40</v>
      </c>
      <c r="S37" s="189">
        <v>79</v>
      </c>
      <c r="T37" s="190">
        <v>44</v>
      </c>
      <c r="U37" s="190">
        <v>35</v>
      </c>
      <c r="V37" s="189">
        <v>90</v>
      </c>
      <c r="W37" s="190">
        <v>44</v>
      </c>
      <c r="X37" s="190">
        <v>46</v>
      </c>
      <c r="Y37" s="189">
        <v>359</v>
      </c>
      <c r="Z37" s="189">
        <v>187</v>
      </c>
      <c r="AA37" s="189">
        <v>172</v>
      </c>
      <c r="AB37" s="189">
        <v>43</v>
      </c>
      <c r="AC37" s="190">
        <v>1</v>
      </c>
      <c r="AD37" s="190">
        <v>42</v>
      </c>
      <c r="AE37" s="191">
        <v>1</v>
      </c>
      <c r="AF37" s="192">
        <v>0</v>
      </c>
      <c r="AG37" s="193">
        <v>1</v>
      </c>
      <c r="AH37" s="178"/>
      <c r="AI37" s="179"/>
      <c r="AJ37" s="179"/>
    </row>
    <row r="38" spans="1:36" s="180" customFormat="1" ht="17.25" customHeight="1" x14ac:dyDescent="0.2">
      <c r="A38" s="148" t="s">
        <v>259</v>
      </c>
      <c r="B38" s="110" t="s">
        <v>260</v>
      </c>
      <c r="C38" s="111" t="s">
        <v>94</v>
      </c>
      <c r="D38" s="112" t="s">
        <v>261</v>
      </c>
      <c r="E38" s="110" t="s">
        <v>95</v>
      </c>
      <c r="F38" s="113">
        <v>3</v>
      </c>
      <c r="G38" s="113">
        <v>1</v>
      </c>
      <c r="H38" s="113">
        <v>1</v>
      </c>
      <c r="I38" s="113">
        <v>0</v>
      </c>
      <c r="J38" s="113">
        <v>5</v>
      </c>
      <c r="K38" s="113">
        <v>3</v>
      </c>
      <c r="L38" s="113">
        <v>2</v>
      </c>
      <c r="M38" s="113">
        <v>7</v>
      </c>
      <c r="N38" s="113">
        <v>4</v>
      </c>
      <c r="O38" s="113">
        <v>3</v>
      </c>
      <c r="P38" s="114">
        <v>9</v>
      </c>
      <c r="Q38" s="113">
        <v>5</v>
      </c>
      <c r="R38" s="113">
        <v>4</v>
      </c>
      <c r="S38" s="114">
        <v>6</v>
      </c>
      <c r="T38" s="113">
        <v>4</v>
      </c>
      <c r="U38" s="113">
        <v>2</v>
      </c>
      <c r="V38" s="114">
        <v>14</v>
      </c>
      <c r="W38" s="113">
        <v>7</v>
      </c>
      <c r="X38" s="113">
        <v>7</v>
      </c>
      <c r="Y38" s="114">
        <v>42</v>
      </c>
      <c r="Z38" s="114">
        <v>24</v>
      </c>
      <c r="AA38" s="114">
        <v>18</v>
      </c>
      <c r="AB38" s="114">
        <v>9</v>
      </c>
      <c r="AC38" s="113">
        <v>0</v>
      </c>
      <c r="AD38" s="113">
        <v>9</v>
      </c>
      <c r="AE38" s="115">
        <v>2</v>
      </c>
      <c r="AF38" s="113">
        <v>0</v>
      </c>
      <c r="AG38" s="116">
        <v>2</v>
      </c>
      <c r="AH38" s="178"/>
      <c r="AI38" s="179"/>
      <c r="AJ38" s="179"/>
    </row>
    <row r="39" spans="1:36" s="180" customFormat="1" ht="17.25" customHeight="1" x14ac:dyDescent="0.2">
      <c r="A39" s="194"/>
      <c r="B39" s="118" t="s">
        <v>262</v>
      </c>
      <c r="C39" s="119" t="s">
        <v>96</v>
      </c>
      <c r="D39" s="120" t="s">
        <v>263</v>
      </c>
      <c r="E39" s="118" t="s">
        <v>97</v>
      </c>
      <c r="F39" s="121">
        <v>3</v>
      </c>
      <c r="G39" s="121">
        <v>1</v>
      </c>
      <c r="H39" s="121">
        <v>1</v>
      </c>
      <c r="I39" s="121">
        <v>0</v>
      </c>
      <c r="J39" s="121">
        <v>10</v>
      </c>
      <c r="K39" s="121">
        <v>6</v>
      </c>
      <c r="L39" s="121">
        <v>4</v>
      </c>
      <c r="M39" s="121">
        <v>17</v>
      </c>
      <c r="N39" s="121">
        <v>9</v>
      </c>
      <c r="O39" s="121">
        <v>8</v>
      </c>
      <c r="P39" s="122">
        <v>16</v>
      </c>
      <c r="Q39" s="121">
        <v>6</v>
      </c>
      <c r="R39" s="121">
        <v>10</v>
      </c>
      <c r="S39" s="122">
        <v>17</v>
      </c>
      <c r="T39" s="121">
        <v>12</v>
      </c>
      <c r="U39" s="121">
        <v>5</v>
      </c>
      <c r="V39" s="122">
        <v>14</v>
      </c>
      <c r="W39" s="121">
        <v>8</v>
      </c>
      <c r="X39" s="121">
        <v>6</v>
      </c>
      <c r="Y39" s="122">
        <v>75</v>
      </c>
      <c r="Z39" s="122">
        <v>42</v>
      </c>
      <c r="AA39" s="122">
        <v>33</v>
      </c>
      <c r="AB39" s="122">
        <v>15</v>
      </c>
      <c r="AC39" s="121">
        <v>0</v>
      </c>
      <c r="AD39" s="121">
        <v>15</v>
      </c>
      <c r="AE39" s="123">
        <v>5</v>
      </c>
      <c r="AF39" s="121">
        <v>1</v>
      </c>
      <c r="AG39" s="124">
        <v>4</v>
      </c>
      <c r="AH39" s="178"/>
      <c r="AI39" s="179"/>
      <c r="AJ39" s="179"/>
    </row>
    <row r="40" spans="1:36" s="180" customFormat="1" ht="17.25" customHeight="1" x14ac:dyDescent="0.2">
      <c r="A40" s="194"/>
      <c r="B40" s="118" t="s">
        <v>264</v>
      </c>
      <c r="C40" s="119" t="s">
        <v>98</v>
      </c>
      <c r="D40" s="120" t="s">
        <v>265</v>
      </c>
      <c r="E40" s="118" t="s">
        <v>99</v>
      </c>
      <c r="F40" s="121">
        <v>5</v>
      </c>
      <c r="G40" s="121">
        <v>7</v>
      </c>
      <c r="H40" s="121">
        <v>3</v>
      </c>
      <c r="I40" s="121">
        <v>4</v>
      </c>
      <c r="J40" s="121">
        <v>36</v>
      </c>
      <c r="K40" s="121">
        <v>14</v>
      </c>
      <c r="L40" s="121">
        <v>22</v>
      </c>
      <c r="M40" s="121">
        <v>36</v>
      </c>
      <c r="N40" s="121">
        <v>17</v>
      </c>
      <c r="O40" s="121">
        <v>19</v>
      </c>
      <c r="P40" s="122">
        <v>26</v>
      </c>
      <c r="Q40" s="121">
        <v>13</v>
      </c>
      <c r="R40" s="121">
        <v>13</v>
      </c>
      <c r="S40" s="122">
        <v>30</v>
      </c>
      <c r="T40" s="121">
        <v>16</v>
      </c>
      <c r="U40" s="121">
        <v>14</v>
      </c>
      <c r="V40" s="122">
        <v>38</v>
      </c>
      <c r="W40" s="121">
        <v>21</v>
      </c>
      <c r="X40" s="121">
        <v>17</v>
      </c>
      <c r="Y40" s="122">
        <v>173</v>
      </c>
      <c r="Z40" s="122">
        <v>84</v>
      </c>
      <c r="AA40" s="122">
        <v>89</v>
      </c>
      <c r="AB40" s="122">
        <v>30</v>
      </c>
      <c r="AC40" s="121">
        <v>0</v>
      </c>
      <c r="AD40" s="121">
        <v>30</v>
      </c>
      <c r="AE40" s="123">
        <v>6</v>
      </c>
      <c r="AF40" s="121">
        <v>0</v>
      </c>
      <c r="AG40" s="124">
        <v>6</v>
      </c>
      <c r="AH40" s="178"/>
      <c r="AI40" s="179"/>
      <c r="AJ40" s="179"/>
    </row>
    <row r="41" spans="1:36" s="180" customFormat="1" ht="17.25" customHeight="1" x14ac:dyDescent="0.2">
      <c r="A41" s="181" t="s">
        <v>266</v>
      </c>
      <c r="B41" s="118" t="s">
        <v>267</v>
      </c>
      <c r="C41" s="119" t="s">
        <v>100</v>
      </c>
      <c r="D41" s="120" t="s">
        <v>268</v>
      </c>
      <c r="E41" s="118" t="s">
        <v>101</v>
      </c>
      <c r="F41" s="121">
        <v>3</v>
      </c>
      <c r="G41" s="121">
        <v>2</v>
      </c>
      <c r="H41" s="121">
        <v>1</v>
      </c>
      <c r="I41" s="121">
        <v>1</v>
      </c>
      <c r="J41" s="121">
        <v>13</v>
      </c>
      <c r="K41" s="121">
        <v>6</v>
      </c>
      <c r="L41" s="121">
        <v>7</v>
      </c>
      <c r="M41" s="121">
        <v>17</v>
      </c>
      <c r="N41" s="121">
        <v>9</v>
      </c>
      <c r="O41" s="121">
        <v>8</v>
      </c>
      <c r="P41" s="122">
        <v>24</v>
      </c>
      <c r="Q41" s="121">
        <v>13</v>
      </c>
      <c r="R41" s="121">
        <v>11</v>
      </c>
      <c r="S41" s="122">
        <v>27</v>
      </c>
      <c r="T41" s="195">
        <v>12</v>
      </c>
      <c r="U41" s="121">
        <v>15</v>
      </c>
      <c r="V41" s="122">
        <v>16</v>
      </c>
      <c r="W41" s="121">
        <v>7</v>
      </c>
      <c r="X41" s="121">
        <v>9</v>
      </c>
      <c r="Y41" s="122">
        <v>99</v>
      </c>
      <c r="Z41" s="122">
        <v>48</v>
      </c>
      <c r="AA41" s="122">
        <v>51</v>
      </c>
      <c r="AB41" s="122">
        <v>18</v>
      </c>
      <c r="AC41" s="121">
        <v>0</v>
      </c>
      <c r="AD41" s="121">
        <v>18</v>
      </c>
      <c r="AE41" s="123">
        <v>2</v>
      </c>
      <c r="AF41" s="121">
        <v>0</v>
      </c>
      <c r="AG41" s="124">
        <v>2</v>
      </c>
      <c r="AH41" s="178"/>
      <c r="AI41" s="179"/>
      <c r="AJ41" s="179"/>
    </row>
    <row r="42" spans="1:36" s="32" customFormat="1" ht="15.75" customHeight="1" x14ac:dyDescent="0.2">
      <c r="A42" s="185"/>
      <c r="B42" s="186" t="s">
        <v>231</v>
      </c>
      <c r="C42" s="187"/>
      <c r="D42" s="187"/>
      <c r="E42" s="188"/>
      <c r="F42" s="189">
        <v>14</v>
      </c>
      <c r="G42" s="189">
        <v>11</v>
      </c>
      <c r="H42" s="190">
        <v>6</v>
      </c>
      <c r="I42" s="190">
        <v>5</v>
      </c>
      <c r="J42" s="189">
        <v>64</v>
      </c>
      <c r="K42" s="190">
        <v>29</v>
      </c>
      <c r="L42" s="190">
        <v>35</v>
      </c>
      <c r="M42" s="189">
        <v>77</v>
      </c>
      <c r="N42" s="190">
        <v>39</v>
      </c>
      <c r="O42" s="190">
        <v>38</v>
      </c>
      <c r="P42" s="189">
        <v>75</v>
      </c>
      <c r="Q42" s="190">
        <v>37</v>
      </c>
      <c r="R42" s="190">
        <v>38</v>
      </c>
      <c r="S42" s="189">
        <v>80</v>
      </c>
      <c r="T42" s="190">
        <v>44</v>
      </c>
      <c r="U42" s="190">
        <v>36</v>
      </c>
      <c r="V42" s="189">
        <v>82</v>
      </c>
      <c r="W42" s="190">
        <v>43</v>
      </c>
      <c r="X42" s="190">
        <v>39</v>
      </c>
      <c r="Y42" s="189">
        <v>389</v>
      </c>
      <c r="Z42" s="189">
        <v>198</v>
      </c>
      <c r="AA42" s="189">
        <v>191</v>
      </c>
      <c r="AB42" s="189">
        <v>72</v>
      </c>
      <c r="AC42" s="190">
        <v>0</v>
      </c>
      <c r="AD42" s="190">
        <v>72</v>
      </c>
      <c r="AE42" s="189">
        <v>15</v>
      </c>
      <c r="AF42" s="190">
        <v>1</v>
      </c>
      <c r="AG42" s="193">
        <v>14</v>
      </c>
      <c r="AH42" s="75"/>
      <c r="AI42" s="33"/>
      <c r="AJ42" s="108"/>
    </row>
    <row r="43" spans="1:36" s="100" customFormat="1" ht="15.75" customHeight="1" x14ac:dyDescent="0.2">
      <c r="A43" s="196" t="s">
        <v>269</v>
      </c>
      <c r="B43" s="197" t="s">
        <v>270</v>
      </c>
      <c r="C43" s="198" t="s">
        <v>102</v>
      </c>
      <c r="D43" s="199" t="s">
        <v>271</v>
      </c>
      <c r="E43" s="197" t="s">
        <v>103</v>
      </c>
      <c r="F43" s="200">
        <v>3</v>
      </c>
      <c r="G43" s="114">
        <v>9</v>
      </c>
      <c r="H43" s="200">
        <v>6</v>
      </c>
      <c r="I43" s="200">
        <v>3</v>
      </c>
      <c r="J43" s="114">
        <v>25</v>
      </c>
      <c r="K43" s="200">
        <v>14</v>
      </c>
      <c r="L43" s="200">
        <v>11</v>
      </c>
      <c r="M43" s="114">
        <v>23</v>
      </c>
      <c r="N43" s="200">
        <v>10</v>
      </c>
      <c r="O43" s="200">
        <v>13</v>
      </c>
      <c r="P43" s="114">
        <v>32</v>
      </c>
      <c r="Q43" s="200">
        <v>19</v>
      </c>
      <c r="R43" s="200">
        <v>13</v>
      </c>
      <c r="S43" s="114">
        <v>25</v>
      </c>
      <c r="T43" s="200">
        <v>12</v>
      </c>
      <c r="U43" s="200">
        <v>13</v>
      </c>
      <c r="V43" s="114">
        <v>28</v>
      </c>
      <c r="W43" s="200">
        <v>12</v>
      </c>
      <c r="X43" s="200">
        <v>16</v>
      </c>
      <c r="Y43" s="114">
        <v>142</v>
      </c>
      <c r="Z43" s="114">
        <v>73</v>
      </c>
      <c r="AA43" s="114">
        <v>69</v>
      </c>
      <c r="AB43" s="114">
        <v>24</v>
      </c>
      <c r="AC43" s="200">
        <v>1</v>
      </c>
      <c r="AD43" s="200">
        <v>23</v>
      </c>
      <c r="AE43" s="114">
        <v>1</v>
      </c>
      <c r="AF43" s="200">
        <v>0</v>
      </c>
      <c r="AG43" s="201">
        <v>1</v>
      </c>
      <c r="AH43" s="75"/>
      <c r="AI43" s="33"/>
      <c r="AJ43" s="33"/>
    </row>
    <row r="44" spans="1:36" s="208" customFormat="1" ht="15.75" customHeight="1" x14ac:dyDescent="0.2">
      <c r="A44" s="202"/>
      <c r="B44" s="203" t="s">
        <v>272</v>
      </c>
      <c r="C44" s="204" t="s">
        <v>104</v>
      </c>
      <c r="D44" s="205" t="s">
        <v>273</v>
      </c>
      <c r="E44" s="203" t="s">
        <v>105</v>
      </c>
      <c r="F44" s="206">
        <v>3</v>
      </c>
      <c r="G44" s="122">
        <v>8</v>
      </c>
      <c r="H44" s="206">
        <v>3</v>
      </c>
      <c r="I44" s="206">
        <v>5</v>
      </c>
      <c r="J44" s="122">
        <v>10</v>
      </c>
      <c r="K44" s="206">
        <v>4</v>
      </c>
      <c r="L44" s="206">
        <v>6</v>
      </c>
      <c r="M44" s="122">
        <v>14</v>
      </c>
      <c r="N44" s="206">
        <v>6</v>
      </c>
      <c r="O44" s="206">
        <v>8</v>
      </c>
      <c r="P44" s="122">
        <v>25</v>
      </c>
      <c r="Q44" s="206">
        <v>13</v>
      </c>
      <c r="R44" s="206">
        <v>12</v>
      </c>
      <c r="S44" s="122">
        <v>20</v>
      </c>
      <c r="T44" s="206">
        <v>11</v>
      </c>
      <c r="U44" s="206">
        <v>9</v>
      </c>
      <c r="V44" s="122">
        <v>25</v>
      </c>
      <c r="W44" s="206">
        <v>11</v>
      </c>
      <c r="X44" s="206">
        <v>14</v>
      </c>
      <c r="Y44" s="122">
        <v>102</v>
      </c>
      <c r="Z44" s="122">
        <v>48</v>
      </c>
      <c r="AA44" s="122">
        <v>54</v>
      </c>
      <c r="AB44" s="122">
        <v>13</v>
      </c>
      <c r="AC44" s="206">
        <v>5</v>
      </c>
      <c r="AD44" s="206">
        <v>8</v>
      </c>
      <c r="AE44" s="122">
        <v>0</v>
      </c>
      <c r="AF44" s="206">
        <v>0</v>
      </c>
      <c r="AG44" s="207">
        <v>0</v>
      </c>
      <c r="AH44" s="75"/>
      <c r="AI44" s="33"/>
      <c r="AJ44" s="33"/>
    </row>
    <row r="45" spans="1:36" s="209" customFormat="1" ht="15.75" customHeight="1" x14ac:dyDescent="0.2">
      <c r="A45" s="202"/>
      <c r="B45" s="203" t="s">
        <v>274</v>
      </c>
      <c r="C45" s="204" t="s">
        <v>106</v>
      </c>
      <c r="D45" s="205" t="s">
        <v>275</v>
      </c>
      <c r="E45" s="203" t="s">
        <v>107</v>
      </c>
      <c r="F45" s="206">
        <v>0</v>
      </c>
      <c r="G45" s="122">
        <v>2</v>
      </c>
      <c r="H45" s="206">
        <v>0</v>
      </c>
      <c r="I45" s="206">
        <v>2</v>
      </c>
      <c r="J45" s="122">
        <v>1</v>
      </c>
      <c r="K45" s="206">
        <v>0</v>
      </c>
      <c r="L45" s="206">
        <v>1</v>
      </c>
      <c r="M45" s="122">
        <v>5</v>
      </c>
      <c r="N45" s="206">
        <v>4</v>
      </c>
      <c r="O45" s="206">
        <v>1</v>
      </c>
      <c r="P45" s="122">
        <v>0</v>
      </c>
      <c r="Q45" s="206">
        <v>0</v>
      </c>
      <c r="R45" s="206">
        <v>0</v>
      </c>
      <c r="S45" s="122">
        <v>0</v>
      </c>
      <c r="T45" s="206">
        <v>0</v>
      </c>
      <c r="U45" s="206">
        <v>0</v>
      </c>
      <c r="V45" s="122">
        <v>0</v>
      </c>
      <c r="W45" s="206">
        <v>0</v>
      </c>
      <c r="X45" s="206">
        <v>0</v>
      </c>
      <c r="Y45" s="122">
        <v>8</v>
      </c>
      <c r="Z45" s="122">
        <v>4</v>
      </c>
      <c r="AA45" s="122">
        <v>4</v>
      </c>
      <c r="AB45" s="122">
        <v>4</v>
      </c>
      <c r="AC45" s="206">
        <v>0</v>
      </c>
      <c r="AD45" s="206">
        <v>4</v>
      </c>
      <c r="AE45" s="122">
        <v>0</v>
      </c>
      <c r="AF45" s="206">
        <v>0</v>
      </c>
      <c r="AG45" s="207">
        <v>0</v>
      </c>
      <c r="AH45" s="75"/>
      <c r="AI45" s="33"/>
      <c r="AJ45" s="33"/>
    </row>
    <row r="46" spans="1:36" s="209" customFormat="1" ht="15.75" customHeight="1" x14ac:dyDescent="0.2">
      <c r="A46" s="210"/>
      <c r="B46" s="211" t="s">
        <v>276</v>
      </c>
      <c r="C46" s="204" t="s">
        <v>108</v>
      </c>
      <c r="D46" s="205" t="s">
        <v>277</v>
      </c>
      <c r="E46" s="203" t="s">
        <v>109</v>
      </c>
      <c r="F46" s="206">
        <v>3</v>
      </c>
      <c r="G46" s="122">
        <v>3</v>
      </c>
      <c r="H46" s="206">
        <v>0</v>
      </c>
      <c r="I46" s="206">
        <v>3</v>
      </c>
      <c r="J46" s="122">
        <v>10</v>
      </c>
      <c r="K46" s="206">
        <v>6</v>
      </c>
      <c r="L46" s="206">
        <v>4</v>
      </c>
      <c r="M46" s="122">
        <v>12</v>
      </c>
      <c r="N46" s="206">
        <v>5</v>
      </c>
      <c r="O46" s="206">
        <v>7</v>
      </c>
      <c r="P46" s="122">
        <v>15</v>
      </c>
      <c r="Q46" s="206">
        <v>9</v>
      </c>
      <c r="R46" s="206">
        <v>6</v>
      </c>
      <c r="S46" s="122">
        <v>16</v>
      </c>
      <c r="T46" s="206">
        <v>9</v>
      </c>
      <c r="U46" s="206">
        <v>7</v>
      </c>
      <c r="V46" s="122">
        <v>15</v>
      </c>
      <c r="W46" s="206">
        <v>10</v>
      </c>
      <c r="X46" s="206">
        <v>5</v>
      </c>
      <c r="Y46" s="122">
        <v>71</v>
      </c>
      <c r="Z46" s="122">
        <v>39</v>
      </c>
      <c r="AA46" s="122">
        <v>32</v>
      </c>
      <c r="AB46" s="122">
        <v>13</v>
      </c>
      <c r="AC46" s="206">
        <v>0</v>
      </c>
      <c r="AD46" s="206">
        <v>13</v>
      </c>
      <c r="AE46" s="122">
        <v>5</v>
      </c>
      <c r="AF46" s="206">
        <v>0</v>
      </c>
      <c r="AG46" s="207">
        <v>5</v>
      </c>
      <c r="AH46" s="75"/>
      <c r="AI46" s="33"/>
      <c r="AJ46" s="33"/>
    </row>
    <row r="47" spans="1:36" s="209" customFormat="1" ht="15.75" customHeight="1" x14ac:dyDescent="0.2">
      <c r="A47" s="202"/>
      <c r="B47" s="212" t="s">
        <v>278</v>
      </c>
      <c r="C47" s="213" t="s">
        <v>110</v>
      </c>
      <c r="D47" s="214" t="s">
        <v>279</v>
      </c>
      <c r="E47" s="212" t="s">
        <v>111</v>
      </c>
      <c r="F47" s="215">
        <v>16</v>
      </c>
      <c r="G47" s="163">
        <v>8</v>
      </c>
      <c r="H47" s="215">
        <v>5</v>
      </c>
      <c r="I47" s="215">
        <v>3</v>
      </c>
      <c r="J47" s="163">
        <v>18</v>
      </c>
      <c r="K47" s="215">
        <v>8</v>
      </c>
      <c r="L47" s="215">
        <v>10</v>
      </c>
      <c r="M47" s="163">
        <v>33</v>
      </c>
      <c r="N47" s="215">
        <v>16</v>
      </c>
      <c r="O47" s="215">
        <v>17</v>
      </c>
      <c r="P47" s="163">
        <v>126</v>
      </c>
      <c r="Q47" s="215">
        <v>63</v>
      </c>
      <c r="R47" s="215">
        <v>63</v>
      </c>
      <c r="S47" s="163">
        <v>103</v>
      </c>
      <c r="T47" s="215">
        <v>62</v>
      </c>
      <c r="U47" s="215">
        <v>41</v>
      </c>
      <c r="V47" s="163">
        <v>117</v>
      </c>
      <c r="W47" s="215">
        <v>53</v>
      </c>
      <c r="X47" s="215">
        <v>64</v>
      </c>
      <c r="Y47" s="163">
        <v>405</v>
      </c>
      <c r="Z47" s="163">
        <v>207</v>
      </c>
      <c r="AA47" s="163">
        <v>198</v>
      </c>
      <c r="AB47" s="163">
        <v>33</v>
      </c>
      <c r="AC47" s="215">
        <v>1</v>
      </c>
      <c r="AD47" s="215">
        <v>32</v>
      </c>
      <c r="AE47" s="163">
        <v>3</v>
      </c>
      <c r="AF47" s="215">
        <v>2</v>
      </c>
      <c r="AG47" s="216">
        <v>1</v>
      </c>
      <c r="AH47" s="75"/>
      <c r="AI47" s="33"/>
      <c r="AJ47" s="33"/>
    </row>
    <row r="48" spans="1:36" s="208" customFormat="1" ht="15.75" customHeight="1" x14ac:dyDescent="0.2">
      <c r="A48" s="217"/>
      <c r="B48" s="211" t="s">
        <v>280</v>
      </c>
      <c r="C48" s="204" t="s">
        <v>112</v>
      </c>
      <c r="D48" s="205" t="s">
        <v>281</v>
      </c>
      <c r="E48" s="203" t="s">
        <v>113</v>
      </c>
      <c r="F48" s="206">
        <v>4</v>
      </c>
      <c r="G48" s="122">
        <v>7</v>
      </c>
      <c r="H48" s="206">
        <v>6</v>
      </c>
      <c r="I48" s="206">
        <v>1</v>
      </c>
      <c r="J48" s="122">
        <v>12</v>
      </c>
      <c r="K48" s="206">
        <v>6</v>
      </c>
      <c r="L48" s="206">
        <v>6</v>
      </c>
      <c r="M48" s="122">
        <v>16</v>
      </c>
      <c r="N48" s="206">
        <v>9</v>
      </c>
      <c r="O48" s="206">
        <v>7</v>
      </c>
      <c r="P48" s="122">
        <v>32</v>
      </c>
      <c r="Q48" s="206">
        <v>15</v>
      </c>
      <c r="R48" s="206">
        <v>17</v>
      </c>
      <c r="S48" s="122">
        <v>30</v>
      </c>
      <c r="T48" s="206">
        <v>16</v>
      </c>
      <c r="U48" s="206">
        <v>14</v>
      </c>
      <c r="V48" s="122">
        <v>30</v>
      </c>
      <c r="W48" s="206">
        <v>18</v>
      </c>
      <c r="X48" s="206">
        <v>12</v>
      </c>
      <c r="Y48" s="122">
        <v>127</v>
      </c>
      <c r="Z48" s="122">
        <v>70</v>
      </c>
      <c r="AA48" s="122">
        <v>57</v>
      </c>
      <c r="AB48" s="122">
        <v>18</v>
      </c>
      <c r="AC48" s="206">
        <v>0</v>
      </c>
      <c r="AD48" s="206">
        <v>18</v>
      </c>
      <c r="AE48" s="122">
        <v>1</v>
      </c>
      <c r="AF48" s="206">
        <v>0</v>
      </c>
      <c r="AG48" s="207">
        <v>1</v>
      </c>
      <c r="AH48" s="75"/>
      <c r="AI48" s="33"/>
      <c r="AJ48" s="33"/>
    </row>
    <row r="49" spans="1:36" s="32" customFormat="1" ht="15.75" customHeight="1" x14ac:dyDescent="0.2">
      <c r="A49" s="218"/>
      <c r="B49" s="211" t="s">
        <v>282</v>
      </c>
      <c r="C49" s="204" t="s">
        <v>114</v>
      </c>
      <c r="D49" s="205" t="s">
        <v>283</v>
      </c>
      <c r="E49" s="203" t="s">
        <v>115</v>
      </c>
      <c r="F49" s="122">
        <v>3</v>
      </c>
      <c r="G49" s="122">
        <v>6</v>
      </c>
      <c r="H49" s="122">
        <v>5</v>
      </c>
      <c r="I49" s="122">
        <v>1</v>
      </c>
      <c r="J49" s="122">
        <v>11</v>
      </c>
      <c r="K49" s="122">
        <v>5</v>
      </c>
      <c r="L49" s="122">
        <v>6</v>
      </c>
      <c r="M49" s="122">
        <v>28</v>
      </c>
      <c r="N49" s="122">
        <v>12</v>
      </c>
      <c r="O49" s="122">
        <v>16</v>
      </c>
      <c r="P49" s="122">
        <v>23</v>
      </c>
      <c r="Q49" s="122">
        <v>10</v>
      </c>
      <c r="R49" s="122">
        <v>13</v>
      </c>
      <c r="S49" s="122">
        <v>31</v>
      </c>
      <c r="T49" s="122">
        <v>16</v>
      </c>
      <c r="U49" s="122">
        <v>15</v>
      </c>
      <c r="V49" s="122">
        <v>28</v>
      </c>
      <c r="W49" s="122">
        <v>15</v>
      </c>
      <c r="X49" s="122">
        <v>13</v>
      </c>
      <c r="Y49" s="122">
        <v>127</v>
      </c>
      <c r="Z49" s="122">
        <v>63</v>
      </c>
      <c r="AA49" s="122">
        <v>64</v>
      </c>
      <c r="AB49" s="122">
        <v>26</v>
      </c>
      <c r="AC49" s="122">
        <v>2</v>
      </c>
      <c r="AD49" s="122">
        <v>24</v>
      </c>
      <c r="AE49" s="122">
        <v>5</v>
      </c>
      <c r="AF49" s="122">
        <v>1</v>
      </c>
      <c r="AG49" s="219">
        <v>4</v>
      </c>
      <c r="AH49" s="75"/>
      <c r="AI49" s="33"/>
      <c r="AJ49" s="33"/>
    </row>
    <row r="50" spans="1:36" s="209" customFormat="1" ht="15.75" customHeight="1" x14ac:dyDescent="0.2">
      <c r="A50" s="202"/>
      <c r="B50" s="203" t="s">
        <v>284</v>
      </c>
      <c r="C50" s="204" t="s">
        <v>116</v>
      </c>
      <c r="D50" s="205" t="s">
        <v>285</v>
      </c>
      <c r="E50" s="203" t="s">
        <v>117</v>
      </c>
      <c r="F50" s="206">
        <v>3</v>
      </c>
      <c r="G50" s="122">
        <v>3</v>
      </c>
      <c r="H50" s="206">
        <v>1</v>
      </c>
      <c r="I50" s="206">
        <v>2</v>
      </c>
      <c r="J50" s="122">
        <v>23</v>
      </c>
      <c r="K50" s="206">
        <v>9</v>
      </c>
      <c r="L50" s="206">
        <v>14</v>
      </c>
      <c r="M50" s="122">
        <v>24</v>
      </c>
      <c r="N50" s="206">
        <v>8</v>
      </c>
      <c r="O50" s="206">
        <v>16</v>
      </c>
      <c r="P50" s="122">
        <v>32</v>
      </c>
      <c r="Q50" s="206">
        <v>18</v>
      </c>
      <c r="R50" s="206">
        <v>14</v>
      </c>
      <c r="S50" s="122">
        <v>27</v>
      </c>
      <c r="T50" s="206">
        <v>15</v>
      </c>
      <c r="U50" s="206">
        <v>12</v>
      </c>
      <c r="V50" s="122">
        <v>26</v>
      </c>
      <c r="W50" s="206">
        <v>14</v>
      </c>
      <c r="X50" s="206">
        <v>12</v>
      </c>
      <c r="Y50" s="122">
        <v>135</v>
      </c>
      <c r="Z50" s="122">
        <v>65</v>
      </c>
      <c r="AA50" s="122">
        <v>70</v>
      </c>
      <c r="AB50" s="122">
        <v>41</v>
      </c>
      <c r="AC50" s="206">
        <v>2</v>
      </c>
      <c r="AD50" s="206">
        <v>39</v>
      </c>
      <c r="AE50" s="122">
        <v>2</v>
      </c>
      <c r="AF50" s="206">
        <v>0</v>
      </c>
      <c r="AG50" s="207">
        <v>2</v>
      </c>
      <c r="AH50" s="75"/>
      <c r="AI50" s="33"/>
      <c r="AJ50" s="33"/>
    </row>
    <row r="51" spans="1:36" s="209" customFormat="1" ht="15.75" customHeight="1" x14ac:dyDescent="0.2">
      <c r="A51" s="210"/>
      <c r="B51" s="220" t="s">
        <v>286</v>
      </c>
      <c r="C51" s="221" t="s">
        <v>118</v>
      </c>
      <c r="D51" s="222" t="s">
        <v>287</v>
      </c>
      <c r="E51" s="118" t="s">
        <v>119</v>
      </c>
      <c r="F51" s="122">
        <v>3</v>
      </c>
      <c r="G51" s="122">
        <v>1</v>
      </c>
      <c r="H51" s="122">
        <v>0</v>
      </c>
      <c r="I51" s="122">
        <v>1</v>
      </c>
      <c r="J51" s="122">
        <v>14</v>
      </c>
      <c r="K51" s="122">
        <v>9</v>
      </c>
      <c r="L51" s="122">
        <v>5</v>
      </c>
      <c r="M51" s="122">
        <v>18</v>
      </c>
      <c r="N51" s="122">
        <v>7</v>
      </c>
      <c r="O51" s="122">
        <v>11</v>
      </c>
      <c r="P51" s="122">
        <v>20</v>
      </c>
      <c r="Q51" s="122">
        <v>9</v>
      </c>
      <c r="R51" s="122">
        <v>11</v>
      </c>
      <c r="S51" s="122">
        <v>19</v>
      </c>
      <c r="T51" s="122">
        <v>10</v>
      </c>
      <c r="U51" s="122">
        <v>9</v>
      </c>
      <c r="V51" s="122">
        <v>19</v>
      </c>
      <c r="W51" s="122">
        <v>15</v>
      </c>
      <c r="X51" s="122">
        <v>4</v>
      </c>
      <c r="Y51" s="122">
        <v>91</v>
      </c>
      <c r="Z51" s="122">
        <v>50</v>
      </c>
      <c r="AA51" s="122">
        <v>41</v>
      </c>
      <c r="AB51" s="122">
        <v>24</v>
      </c>
      <c r="AC51" s="122">
        <v>1</v>
      </c>
      <c r="AD51" s="122">
        <v>23</v>
      </c>
      <c r="AE51" s="122">
        <v>1</v>
      </c>
      <c r="AF51" s="122">
        <v>0</v>
      </c>
      <c r="AG51" s="219">
        <v>1</v>
      </c>
      <c r="AH51" s="75"/>
      <c r="AI51" s="33"/>
      <c r="AJ51" s="33"/>
    </row>
    <row r="52" spans="1:36" s="209" customFormat="1" ht="15.75" customHeight="1" x14ac:dyDescent="0.2">
      <c r="A52" s="210"/>
      <c r="B52" s="223" t="s">
        <v>288</v>
      </c>
      <c r="C52" s="224" t="s">
        <v>120</v>
      </c>
      <c r="D52" s="225" t="s">
        <v>289</v>
      </c>
      <c r="E52" s="154" t="s">
        <v>121</v>
      </c>
      <c r="F52" s="163">
        <v>4</v>
      </c>
      <c r="G52" s="163">
        <v>4</v>
      </c>
      <c r="H52" s="163">
        <v>1</v>
      </c>
      <c r="I52" s="163">
        <v>3</v>
      </c>
      <c r="J52" s="163">
        <v>28</v>
      </c>
      <c r="K52" s="163">
        <v>15</v>
      </c>
      <c r="L52" s="163">
        <v>13</v>
      </c>
      <c r="M52" s="163">
        <v>29</v>
      </c>
      <c r="N52" s="163">
        <v>19</v>
      </c>
      <c r="O52" s="163">
        <v>10</v>
      </c>
      <c r="P52" s="163">
        <v>26</v>
      </c>
      <c r="Q52" s="163">
        <v>15</v>
      </c>
      <c r="R52" s="163">
        <v>11</v>
      </c>
      <c r="S52" s="163">
        <v>29</v>
      </c>
      <c r="T52" s="163">
        <v>16</v>
      </c>
      <c r="U52" s="163">
        <v>13</v>
      </c>
      <c r="V52" s="163">
        <v>27</v>
      </c>
      <c r="W52" s="163">
        <v>15</v>
      </c>
      <c r="X52" s="163">
        <v>12</v>
      </c>
      <c r="Y52" s="163">
        <v>143</v>
      </c>
      <c r="Z52" s="163">
        <v>81</v>
      </c>
      <c r="AA52" s="163">
        <v>62</v>
      </c>
      <c r="AB52" s="163">
        <v>30</v>
      </c>
      <c r="AC52" s="163">
        <v>2</v>
      </c>
      <c r="AD52" s="163">
        <v>28</v>
      </c>
      <c r="AE52" s="163">
        <v>7</v>
      </c>
      <c r="AF52" s="163">
        <v>0</v>
      </c>
      <c r="AG52" s="226">
        <v>7</v>
      </c>
      <c r="AH52" s="75"/>
      <c r="AI52" s="33"/>
      <c r="AJ52" s="33"/>
    </row>
    <row r="53" spans="1:36" s="209" customFormat="1" ht="15.75" customHeight="1" x14ac:dyDescent="0.2">
      <c r="A53" s="202"/>
      <c r="B53" s="220" t="s">
        <v>290</v>
      </c>
      <c r="C53" s="221" t="s">
        <v>122</v>
      </c>
      <c r="D53" s="222" t="s">
        <v>291</v>
      </c>
      <c r="E53" s="118" t="s">
        <v>123</v>
      </c>
      <c r="F53" s="122">
        <v>3</v>
      </c>
      <c r="G53" s="122">
        <v>4</v>
      </c>
      <c r="H53" s="122">
        <v>3</v>
      </c>
      <c r="I53" s="122">
        <v>1</v>
      </c>
      <c r="J53" s="122">
        <v>16</v>
      </c>
      <c r="K53" s="122">
        <v>7</v>
      </c>
      <c r="L53" s="122">
        <v>9</v>
      </c>
      <c r="M53" s="122">
        <v>21</v>
      </c>
      <c r="N53" s="122">
        <v>11</v>
      </c>
      <c r="O53" s="122">
        <v>10</v>
      </c>
      <c r="P53" s="122">
        <v>27</v>
      </c>
      <c r="Q53" s="122">
        <v>12</v>
      </c>
      <c r="R53" s="122">
        <v>15</v>
      </c>
      <c r="S53" s="122">
        <v>26</v>
      </c>
      <c r="T53" s="122">
        <v>15</v>
      </c>
      <c r="U53" s="122">
        <v>11</v>
      </c>
      <c r="V53" s="122">
        <v>26</v>
      </c>
      <c r="W53" s="122">
        <v>15</v>
      </c>
      <c r="X53" s="122">
        <v>11</v>
      </c>
      <c r="Y53" s="122">
        <v>120</v>
      </c>
      <c r="Z53" s="122">
        <v>63</v>
      </c>
      <c r="AA53" s="122">
        <v>57</v>
      </c>
      <c r="AB53" s="122">
        <v>23</v>
      </c>
      <c r="AC53" s="122">
        <v>1</v>
      </c>
      <c r="AD53" s="122">
        <v>22</v>
      </c>
      <c r="AE53" s="122">
        <v>5</v>
      </c>
      <c r="AF53" s="122">
        <v>1</v>
      </c>
      <c r="AG53" s="219">
        <v>4</v>
      </c>
      <c r="AH53" s="75"/>
      <c r="AI53" s="33"/>
      <c r="AJ53" s="33"/>
    </row>
    <row r="54" spans="1:36" s="209" customFormat="1" ht="15.75" customHeight="1" x14ac:dyDescent="0.2">
      <c r="A54" s="202"/>
      <c r="B54" s="220" t="s">
        <v>292</v>
      </c>
      <c r="C54" s="221" t="s">
        <v>124</v>
      </c>
      <c r="D54" s="222" t="s">
        <v>293</v>
      </c>
      <c r="E54" s="118" t="s">
        <v>125</v>
      </c>
      <c r="F54" s="122">
        <v>6</v>
      </c>
      <c r="G54" s="122">
        <v>3</v>
      </c>
      <c r="H54" s="122">
        <v>1</v>
      </c>
      <c r="I54" s="122">
        <v>2</v>
      </c>
      <c r="J54" s="122">
        <v>18</v>
      </c>
      <c r="K54" s="122">
        <v>9</v>
      </c>
      <c r="L54" s="122">
        <v>9</v>
      </c>
      <c r="M54" s="122">
        <v>18</v>
      </c>
      <c r="N54" s="122">
        <v>8</v>
      </c>
      <c r="O54" s="122">
        <v>10</v>
      </c>
      <c r="P54" s="122">
        <v>40</v>
      </c>
      <c r="Q54" s="122">
        <v>18</v>
      </c>
      <c r="R54" s="122">
        <v>22</v>
      </c>
      <c r="S54" s="122">
        <v>40</v>
      </c>
      <c r="T54" s="122">
        <v>15</v>
      </c>
      <c r="U54" s="122">
        <v>25</v>
      </c>
      <c r="V54" s="122">
        <v>38</v>
      </c>
      <c r="W54" s="122">
        <v>19</v>
      </c>
      <c r="X54" s="122">
        <v>19</v>
      </c>
      <c r="Y54" s="122">
        <v>157</v>
      </c>
      <c r="Z54" s="122">
        <v>70</v>
      </c>
      <c r="AA54" s="122">
        <v>87</v>
      </c>
      <c r="AB54" s="122">
        <v>35</v>
      </c>
      <c r="AC54" s="122">
        <v>1</v>
      </c>
      <c r="AD54" s="122">
        <v>34</v>
      </c>
      <c r="AE54" s="122">
        <v>3</v>
      </c>
      <c r="AF54" s="122">
        <v>0</v>
      </c>
      <c r="AG54" s="219">
        <v>3</v>
      </c>
      <c r="AH54" s="75"/>
      <c r="AI54" s="33"/>
      <c r="AJ54" s="33"/>
    </row>
    <row r="55" spans="1:36" s="209" customFormat="1" ht="15.75" customHeight="1" x14ac:dyDescent="0.2">
      <c r="A55" s="202"/>
      <c r="B55" s="227" t="s">
        <v>126</v>
      </c>
      <c r="C55" s="221" t="s">
        <v>127</v>
      </c>
      <c r="D55" s="222" t="s">
        <v>128</v>
      </c>
      <c r="E55" s="118" t="s">
        <v>129</v>
      </c>
      <c r="F55" s="122">
        <v>6</v>
      </c>
      <c r="G55" s="122">
        <v>14</v>
      </c>
      <c r="H55" s="122">
        <v>6</v>
      </c>
      <c r="I55" s="122">
        <v>8</v>
      </c>
      <c r="J55" s="122">
        <v>29</v>
      </c>
      <c r="K55" s="122">
        <v>13</v>
      </c>
      <c r="L55" s="122">
        <v>16</v>
      </c>
      <c r="M55" s="122">
        <v>36</v>
      </c>
      <c r="N55" s="122">
        <v>13</v>
      </c>
      <c r="O55" s="122">
        <v>23</v>
      </c>
      <c r="P55" s="122">
        <v>40</v>
      </c>
      <c r="Q55" s="122">
        <v>15</v>
      </c>
      <c r="R55" s="122">
        <v>25</v>
      </c>
      <c r="S55" s="122">
        <v>34</v>
      </c>
      <c r="T55" s="122">
        <v>21</v>
      </c>
      <c r="U55" s="122">
        <v>13</v>
      </c>
      <c r="V55" s="122">
        <v>37</v>
      </c>
      <c r="W55" s="122">
        <v>17</v>
      </c>
      <c r="X55" s="122">
        <v>20</v>
      </c>
      <c r="Y55" s="122">
        <v>190</v>
      </c>
      <c r="Z55" s="122">
        <v>85</v>
      </c>
      <c r="AA55" s="122">
        <v>105</v>
      </c>
      <c r="AB55" s="122">
        <v>19</v>
      </c>
      <c r="AC55" s="122">
        <v>0</v>
      </c>
      <c r="AD55" s="122">
        <v>19</v>
      </c>
      <c r="AE55" s="122">
        <v>11</v>
      </c>
      <c r="AF55" s="122">
        <v>0</v>
      </c>
      <c r="AG55" s="219">
        <v>11</v>
      </c>
      <c r="AH55" s="75"/>
      <c r="AI55" s="33"/>
      <c r="AJ55" s="33"/>
    </row>
    <row r="56" spans="1:36" s="209" customFormat="1" ht="15.75" customHeight="1" x14ac:dyDescent="0.2">
      <c r="A56" s="202"/>
      <c r="B56" s="220" t="s">
        <v>130</v>
      </c>
      <c r="C56" s="221" t="s">
        <v>131</v>
      </c>
      <c r="D56" s="222" t="s">
        <v>132</v>
      </c>
      <c r="E56" s="118" t="s">
        <v>133</v>
      </c>
      <c r="F56" s="122">
        <v>3</v>
      </c>
      <c r="G56" s="122">
        <v>3</v>
      </c>
      <c r="H56" s="122">
        <v>2</v>
      </c>
      <c r="I56" s="122">
        <v>1</v>
      </c>
      <c r="J56" s="122">
        <v>15</v>
      </c>
      <c r="K56" s="122">
        <v>9</v>
      </c>
      <c r="L56" s="122">
        <v>6</v>
      </c>
      <c r="M56" s="122">
        <v>15</v>
      </c>
      <c r="N56" s="122">
        <v>6</v>
      </c>
      <c r="O56" s="122">
        <v>9</v>
      </c>
      <c r="P56" s="122">
        <v>25</v>
      </c>
      <c r="Q56" s="122">
        <v>15</v>
      </c>
      <c r="R56" s="122">
        <v>10</v>
      </c>
      <c r="S56" s="122">
        <v>20</v>
      </c>
      <c r="T56" s="122">
        <v>10</v>
      </c>
      <c r="U56" s="122">
        <v>10</v>
      </c>
      <c r="V56" s="122">
        <v>22</v>
      </c>
      <c r="W56" s="122">
        <v>12</v>
      </c>
      <c r="X56" s="122">
        <v>10</v>
      </c>
      <c r="Y56" s="122">
        <v>100</v>
      </c>
      <c r="Z56" s="122">
        <v>54</v>
      </c>
      <c r="AA56" s="122">
        <v>46</v>
      </c>
      <c r="AB56" s="122">
        <v>14</v>
      </c>
      <c r="AC56" s="122">
        <v>1</v>
      </c>
      <c r="AD56" s="122">
        <v>13</v>
      </c>
      <c r="AE56" s="122">
        <v>7</v>
      </c>
      <c r="AF56" s="122">
        <v>0</v>
      </c>
      <c r="AG56" s="219">
        <v>7</v>
      </c>
      <c r="AH56" s="75"/>
      <c r="AI56" s="33"/>
      <c r="AJ56" s="33"/>
    </row>
    <row r="57" spans="1:36" s="209" customFormat="1" ht="15.75" customHeight="1" x14ac:dyDescent="0.2">
      <c r="A57" s="202"/>
      <c r="B57" s="228" t="s">
        <v>134</v>
      </c>
      <c r="C57" s="221" t="s">
        <v>135</v>
      </c>
      <c r="D57" s="229" t="s">
        <v>136</v>
      </c>
      <c r="E57" s="118" t="s">
        <v>137</v>
      </c>
      <c r="F57" s="122">
        <v>3</v>
      </c>
      <c r="G57" s="122">
        <v>12</v>
      </c>
      <c r="H57" s="122">
        <v>8</v>
      </c>
      <c r="I57" s="122">
        <v>4</v>
      </c>
      <c r="J57" s="122">
        <v>24</v>
      </c>
      <c r="K57" s="122">
        <v>13</v>
      </c>
      <c r="L57" s="122">
        <v>11</v>
      </c>
      <c r="M57" s="122">
        <v>18</v>
      </c>
      <c r="N57" s="122">
        <v>11</v>
      </c>
      <c r="O57" s="122">
        <v>7</v>
      </c>
      <c r="P57" s="122">
        <v>28</v>
      </c>
      <c r="Q57" s="122">
        <v>11</v>
      </c>
      <c r="R57" s="122">
        <v>17</v>
      </c>
      <c r="S57" s="122">
        <v>17</v>
      </c>
      <c r="T57" s="122">
        <v>8</v>
      </c>
      <c r="U57" s="122">
        <v>9</v>
      </c>
      <c r="V57" s="122">
        <v>13</v>
      </c>
      <c r="W57" s="122">
        <v>8</v>
      </c>
      <c r="X57" s="122">
        <v>5</v>
      </c>
      <c r="Y57" s="122">
        <v>112</v>
      </c>
      <c r="Z57" s="122">
        <v>59</v>
      </c>
      <c r="AA57" s="122">
        <v>53</v>
      </c>
      <c r="AB57" s="122">
        <v>25</v>
      </c>
      <c r="AC57" s="122">
        <v>1</v>
      </c>
      <c r="AD57" s="122">
        <v>24</v>
      </c>
      <c r="AE57" s="122">
        <v>5</v>
      </c>
      <c r="AF57" s="122">
        <v>2</v>
      </c>
      <c r="AG57" s="219">
        <v>3</v>
      </c>
      <c r="AH57" s="75"/>
      <c r="AI57" s="33"/>
      <c r="AJ57" s="33"/>
    </row>
    <row r="58" spans="1:36" s="209" customFormat="1" ht="15.75" customHeight="1" x14ac:dyDescent="0.2">
      <c r="A58" s="202"/>
      <c r="B58" s="230" t="s">
        <v>138</v>
      </c>
      <c r="C58" s="231" t="s">
        <v>139</v>
      </c>
      <c r="D58" s="232" t="s">
        <v>294</v>
      </c>
      <c r="E58" s="233" t="s">
        <v>140</v>
      </c>
      <c r="F58" s="234">
        <v>5</v>
      </c>
      <c r="G58" s="234">
        <v>14</v>
      </c>
      <c r="H58" s="234">
        <v>7</v>
      </c>
      <c r="I58" s="234">
        <v>7</v>
      </c>
      <c r="J58" s="234">
        <v>29</v>
      </c>
      <c r="K58" s="234">
        <v>16</v>
      </c>
      <c r="L58" s="234">
        <v>13</v>
      </c>
      <c r="M58" s="234">
        <v>34</v>
      </c>
      <c r="N58" s="234">
        <v>16</v>
      </c>
      <c r="O58" s="234">
        <v>18</v>
      </c>
      <c r="P58" s="234">
        <v>34</v>
      </c>
      <c r="Q58" s="234">
        <v>24</v>
      </c>
      <c r="R58" s="234">
        <v>10</v>
      </c>
      <c r="S58" s="234">
        <v>31</v>
      </c>
      <c r="T58" s="234">
        <v>15</v>
      </c>
      <c r="U58" s="234">
        <v>16</v>
      </c>
      <c r="V58" s="234">
        <v>31</v>
      </c>
      <c r="W58" s="234">
        <v>20</v>
      </c>
      <c r="X58" s="234">
        <v>11</v>
      </c>
      <c r="Y58" s="234">
        <v>173</v>
      </c>
      <c r="Z58" s="234">
        <v>98</v>
      </c>
      <c r="AA58" s="234">
        <v>75</v>
      </c>
      <c r="AB58" s="234">
        <v>32</v>
      </c>
      <c r="AC58" s="234">
        <v>1</v>
      </c>
      <c r="AD58" s="234">
        <v>31</v>
      </c>
      <c r="AE58" s="234">
        <v>11</v>
      </c>
      <c r="AF58" s="234">
        <v>2</v>
      </c>
      <c r="AG58" s="235">
        <v>9</v>
      </c>
      <c r="AH58" s="75"/>
      <c r="AI58" s="33"/>
      <c r="AJ58" s="33"/>
    </row>
    <row r="59" spans="1:36" s="209" customFormat="1" ht="15.75" customHeight="1" x14ac:dyDescent="0.2">
      <c r="A59" s="202"/>
      <c r="B59" s="220" t="s">
        <v>141</v>
      </c>
      <c r="C59" s="221" t="s">
        <v>142</v>
      </c>
      <c r="D59" s="222" t="s">
        <v>295</v>
      </c>
      <c r="E59" s="118" t="s">
        <v>143</v>
      </c>
      <c r="F59" s="122">
        <v>3</v>
      </c>
      <c r="G59" s="122">
        <v>5</v>
      </c>
      <c r="H59" s="122">
        <v>3</v>
      </c>
      <c r="I59" s="122">
        <v>2</v>
      </c>
      <c r="J59" s="122">
        <v>14</v>
      </c>
      <c r="K59" s="122">
        <v>3</v>
      </c>
      <c r="L59" s="122">
        <v>11</v>
      </c>
      <c r="M59" s="122">
        <v>13</v>
      </c>
      <c r="N59" s="122">
        <v>5</v>
      </c>
      <c r="O59" s="122">
        <v>8</v>
      </c>
      <c r="P59" s="122">
        <v>19</v>
      </c>
      <c r="Q59" s="122">
        <v>6</v>
      </c>
      <c r="R59" s="122">
        <v>13</v>
      </c>
      <c r="S59" s="122">
        <v>13</v>
      </c>
      <c r="T59" s="122">
        <v>8</v>
      </c>
      <c r="U59" s="122">
        <v>5</v>
      </c>
      <c r="V59" s="122">
        <v>15</v>
      </c>
      <c r="W59" s="122">
        <v>7</v>
      </c>
      <c r="X59" s="122">
        <v>8</v>
      </c>
      <c r="Y59" s="122">
        <v>79</v>
      </c>
      <c r="Z59" s="122">
        <v>32</v>
      </c>
      <c r="AA59" s="122">
        <v>47</v>
      </c>
      <c r="AB59" s="122">
        <v>22</v>
      </c>
      <c r="AC59" s="122">
        <v>0</v>
      </c>
      <c r="AD59" s="122">
        <v>22</v>
      </c>
      <c r="AE59" s="122">
        <v>5</v>
      </c>
      <c r="AF59" s="122">
        <v>2</v>
      </c>
      <c r="AG59" s="219">
        <v>3</v>
      </c>
      <c r="AH59" s="75"/>
      <c r="AI59" s="33"/>
      <c r="AJ59" s="33"/>
    </row>
    <row r="60" spans="1:36" s="209" customFormat="1" ht="15.75" customHeight="1" x14ac:dyDescent="0.2">
      <c r="A60" s="202"/>
      <c r="B60" s="220" t="s">
        <v>144</v>
      </c>
      <c r="C60" s="221" t="s">
        <v>145</v>
      </c>
      <c r="D60" s="222" t="s">
        <v>146</v>
      </c>
      <c r="E60" s="118" t="s">
        <v>147</v>
      </c>
      <c r="F60" s="122">
        <v>3</v>
      </c>
      <c r="G60" s="122">
        <v>15</v>
      </c>
      <c r="H60" s="122">
        <v>9</v>
      </c>
      <c r="I60" s="122">
        <v>6</v>
      </c>
      <c r="J60" s="122">
        <v>25</v>
      </c>
      <c r="K60" s="122">
        <v>15</v>
      </c>
      <c r="L60" s="122">
        <v>10</v>
      </c>
      <c r="M60" s="122">
        <v>26</v>
      </c>
      <c r="N60" s="122">
        <v>9</v>
      </c>
      <c r="O60" s="122">
        <v>17</v>
      </c>
      <c r="P60" s="122">
        <v>30</v>
      </c>
      <c r="Q60" s="122">
        <v>17</v>
      </c>
      <c r="R60" s="122">
        <v>13</v>
      </c>
      <c r="S60" s="122">
        <v>26</v>
      </c>
      <c r="T60" s="122">
        <v>15</v>
      </c>
      <c r="U60" s="122">
        <v>11</v>
      </c>
      <c r="V60" s="122">
        <v>20</v>
      </c>
      <c r="W60" s="122">
        <v>11</v>
      </c>
      <c r="X60" s="122">
        <v>9</v>
      </c>
      <c r="Y60" s="122">
        <v>142</v>
      </c>
      <c r="Z60" s="122">
        <v>76</v>
      </c>
      <c r="AA60" s="122">
        <v>66</v>
      </c>
      <c r="AB60" s="122">
        <v>27</v>
      </c>
      <c r="AC60" s="122">
        <v>0</v>
      </c>
      <c r="AD60" s="122">
        <v>27</v>
      </c>
      <c r="AE60" s="122">
        <v>6</v>
      </c>
      <c r="AF60" s="122">
        <v>0</v>
      </c>
      <c r="AG60" s="219">
        <v>6</v>
      </c>
      <c r="AH60" s="75"/>
      <c r="AI60" s="33"/>
      <c r="AJ60" s="33"/>
    </row>
    <row r="61" spans="1:36" s="209" customFormat="1" ht="15.75" customHeight="1" x14ac:dyDescent="0.2">
      <c r="A61" s="202"/>
      <c r="B61" s="228" t="s">
        <v>148</v>
      </c>
      <c r="C61" s="221" t="s">
        <v>149</v>
      </c>
      <c r="D61" s="222" t="s">
        <v>296</v>
      </c>
      <c r="E61" s="118" t="s">
        <v>150</v>
      </c>
      <c r="F61" s="122">
        <v>2</v>
      </c>
      <c r="G61" s="122">
        <v>10</v>
      </c>
      <c r="H61" s="122">
        <v>7</v>
      </c>
      <c r="I61" s="122">
        <v>3</v>
      </c>
      <c r="J61" s="122">
        <v>18</v>
      </c>
      <c r="K61" s="122">
        <v>8</v>
      </c>
      <c r="L61" s="122">
        <v>10</v>
      </c>
      <c r="M61" s="122">
        <v>13</v>
      </c>
      <c r="N61" s="122">
        <v>2</v>
      </c>
      <c r="O61" s="122">
        <v>11</v>
      </c>
      <c r="P61" s="122">
        <v>17</v>
      </c>
      <c r="Q61" s="122">
        <v>11</v>
      </c>
      <c r="R61" s="122">
        <v>6</v>
      </c>
      <c r="S61" s="122">
        <v>11</v>
      </c>
      <c r="T61" s="122">
        <v>9</v>
      </c>
      <c r="U61" s="122">
        <v>2</v>
      </c>
      <c r="V61" s="122">
        <v>9</v>
      </c>
      <c r="W61" s="122">
        <v>1</v>
      </c>
      <c r="X61" s="122">
        <v>8</v>
      </c>
      <c r="Y61" s="122">
        <v>78</v>
      </c>
      <c r="Z61" s="122">
        <v>38</v>
      </c>
      <c r="AA61" s="122">
        <v>40</v>
      </c>
      <c r="AB61" s="122">
        <v>15</v>
      </c>
      <c r="AC61" s="122">
        <v>1</v>
      </c>
      <c r="AD61" s="122">
        <v>14</v>
      </c>
      <c r="AE61" s="122">
        <v>3</v>
      </c>
      <c r="AF61" s="122">
        <v>0</v>
      </c>
      <c r="AG61" s="219">
        <v>3</v>
      </c>
      <c r="AH61" s="75"/>
      <c r="AI61" s="33"/>
      <c r="AJ61" s="33"/>
    </row>
    <row r="62" spans="1:36" s="209" customFormat="1" ht="15.75" customHeight="1" x14ac:dyDescent="0.2">
      <c r="A62" s="202"/>
      <c r="B62" s="220" t="s">
        <v>151</v>
      </c>
      <c r="C62" s="221" t="s">
        <v>152</v>
      </c>
      <c r="D62" s="222" t="s">
        <v>153</v>
      </c>
      <c r="E62" s="118" t="s">
        <v>154</v>
      </c>
      <c r="F62" s="122">
        <v>3</v>
      </c>
      <c r="G62" s="122">
        <v>9</v>
      </c>
      <c r="H62" s="122">
        <v>7</v>
      </c>
      <c r="I62" s="122">
        <v>2</v>
      </c>
      <c r="J62" s="122">
        <v>21</v>
      </c>
      <c r="K62" s="122">
        <v>7</v>
      </c>
      <c r="L62" s="122">
        <v>14</v>
      </c>
      <c r="M62" s="122">
        <v>27</v>
      </c>
      <c r="N62" s="122">
        <v>16</v>
      </c>
      <c r="O62" s="122">
        <v>11</v>
      </c>
      <c r="P62" s="122">
        <v>35</v>
      </c>
      <c r="Q62" s="122">
        <v>16</v>
      </c>
      <c r="R62" s="122">
        <v>19</v>
      </c>
      <c r="S62" s="122">
        <v>27</v>
      </c>
      <c r="T62" s="122">
        <v>13</v>
      </c>
      <c r="U62" s="122">
        <v>14</v>
      </c>
      <c r="V62" s="122">
        <v>26</v>
      </c>
      <c r="W62" s="122">
        <v>16</v>
      </c>
      <c r="X62" s="122">
        <v>10</v>
      </c>
      <c r="Y62" s="122">
        <v>145</v>
      </c>
      <c r="Z62" s="122">
        <v>75</v>
      </c>
      <c r="AA62" s="122">
        <v>70</v>
      </c>
      <c r="AB62" s="122">
        <v>33</v>
      </c>
      <c r="AC62" s="122">
        <v>1</v>
      </c>
      <c r="AD62" s="122">
        <v>32</v>
      </c>
      <c r="AE62" s="122">
        <v>9</v>
      </c>
      <c r="AF62" s="122">
        <v>2</v>
      </c>
      <c r="AG62" s="219">
        <v>7</v>
      </c>
      <c r="AH62" s="75"/>
      <c r="AI62" s="236"/>
      <c r="AJ62" s="236"/>
    </row>
    <row r="63" spans="1:36" s="209" customFormat="1" ht="27.75" customHeight="1" x14ac:dyDescent="0.2">
      <c r="A63" s="202"/>
      <c r="B63" s="237" t="s">
        <v>155</v>
      </c>
      <c r="C63" s="231" t="s">
        <v>156</v>
      </c>
      <c r="D63" s="232" t="s">
        <v>297</v>
      </c>
      <c r="E63" s="233" t="s">
        <v>157</v>
      </c>
      <c r="F63" s="234">
        <v>3</v>
      </c>
      <c r="G63" s="234">
        <v>9</v>
      </c>
      <c r="H63" s="234">
        <v>5</v>
      </c>
      <c r="I63" s="234">
        <v>4</v>
      </c>
      <c r="J63" s="234">
        <v>23</v>
      </c>
      <c r="K63" s="234">
        <v>10</v>
      </c>
      <c r="L63" s="234">
        <v>13</v>
      </c>
      <c r="M63" s="234">
        <v>26</v>
      </c>
      <c r="N63" s="234">
        <v>13</v>
      </c>
      <c r="O63" s="234">
        <v>13</v>
      </c>
      <c r="P63" s="234">
        <v>31</v>
      </c>
      <c r="Q63" s="234">
        <v>18</v>
      </c>
      <c r="R63" s="234">
        <v>13</v>
      </c>
      <c r="S63" s="234">
        <v>30</v>
      </c>
      <c r="T63" s="234">
        <v>17</v>
      </c>
      <c r="U63" s="234">
        <v>13</v>
      </c>
      <c r="V63" s="234">
        <v>30</v>
      </c>
      <c r="W63" s="234">
        <v>14</v>
      </c>
      <c r="X63" s="234">
        <v>16</v>
      </c>
      <c r="Y63" s="234">
        <v>149</v>
      </c>
      <c r="Z63" s="234">
        <v>77</v>
      </c>
      <c r="AA63" s="234">
        <v>72</v>
      </c>
      <c r="AB63" s="234">
        <v>25</v>
      </c>
      <c r="AC63" s="234">
        <v>0</v>
      </c>
      <c r="AD63" s="234">
        <v>25</v>
      </c>
      <c r="AE63" s="234">
        <v>4</v>
      </c>
      <c r="AF63" s="234">
        <v>0</v>
      </c>
      <c r="AG63" s="235">
        <v>4</v>
      </c>
      <c r="AH63" s="75"/>
      <c r="AI63" s="33"/>
      <c r="AJ63" s="33"/>
    </row>
    <row r="64" spans="1:36" s="209" customFormat="1" ht="15.75" customHeight="1" x14ac:dyDescent="0.2">
      <c r="A64" s="202"/>
      <c r="B64" s="228" t="s">
        <v>158</v>
      </c>
      <c r="C64" s="221" t="s">
        <v>159</v>
      </c>
      <c r="D64" s="222" t="s">
        <v>298</v>
      </c>
      <c r="E64" s="118" t="s">
        <v>160</v>
      </c>
      <c r="F64" s="122">
        <v>3</v>
      </c>
      <c r="G64" s="122">
        <v>11</v>
      </c>
      <c r="H64" s="122">
        <v>7</v>
      </c>
      <c r="I64" s="122">
        <v>4</v>
      </c>
      <c r="J64" s="122">
        <v>23</v>
      </c>
      <c r="K64" s="122">
        <v>12</v>
      </c>
      <c r="L64" s="122">
        <v>11</v>
      </c>
      <c r="M64" s="122">
        <v>21</v>
      </c>
      <c r="N64" s="122">
        <v>11</v>
      </c>
      <c r="O64" s="122">
        <v>10</v>
      </c>
      <c r="P64" s="122">
        <v>21</v>
      </c>
      <c r="Q64" s="122">
        <v>14</v>
      </c>
      <c r="R64" s="122">
        <v>7</v>
      </c>
      <c r="S64" s="122">
        <v>17</v>
      </c>
      <c r="T64" s="122">
        <v>10</v>
      </c>
      <c r="U64" s="122">
        <v>7</v>
      </c>
      <c r="V64" s="122">
        <v>18</v>
      </c>
      <c r="W64" s="122">
        <v>7</v>
      </c>
      <c r="X64" s="122">
        <v>11</v>
      </c>
      <c r="Y64" s="122">
        <v>111</v>
      </c>
      <c r="Z64" s="122">
        <v>61</v>
      </c>
      <c r="AA64" s="122">
        <v>50</v>
      </c>
      <c r="AB64" s="122">
        <v>25</v>
      </c>
      <c r="AC64" s="122">
        <v>0</v>
      </c>
      <c r="AD64" s="122">
        <v>25</v>
      </c>
      <c r="AE64" s="122">
        <v>4</v>
      </c>
      <c r="AF64" s="122">
        <v>0</v>
      </c>
      <c r="AG64" s="219">
        <v>4</v>
      </c>
      <c r="AH64" s="75"/>
      <c r="AI64" s="33"/>
      <c r="AJ64" s="33"/>
    </row>
    <row r="65" spans="1:36" s="209" customFormat="1" ht="27.75" customHeight="1" x14ac:dyDescent="0.2">
      <c r="A65" s="202"/>
      <c r="B65" s="228" t="s">
        <v>161</v>
      </c>
      <c r="C65" s="221" t="s">
        <v>162</v>
      </c>
      <c r="D65" s="238" t="s">
        <v>299</v>
      </c>
      <c r="E65" s="118" t="s">
        <v>163</v>
      </c>
      <c r="F65" s="122">
        <v>3</v>
      </c>
      <c r="G65" s="122">
        <v>14</v>
      </c>
      <c r="H65" s="122">
        <v>6</v>
      </c>
      <c r="I65" s="122">
        <v>8</v>
      </c>
      <c r="J65" s="122">
        <v>20</v>
      </c>
      <c r="K65" s="122">
        <v>6</v>
      </c>
      <c r="L65" s="122">
        <v>14</v>
      </c>
      <c r="M65" s="122">
        <v>21</v>
      </c>
      <c r="N65" s="122">
        <v>8</v>
      </c>
      <c r="O65" s="122">
        <v>13</v>
      </c>
      <c r="P65" s="122">
        <v>17</v>
      </c>
      <c r="Q65" s="122">
        <v>7</v>
      </c>
      <c r="R65" s="122">
        <v>10</v>
      </c>
      <c r="S65" s="122">
        <v>13</v>
      </c>
      <c r="T65" s="122">
        <v>4</v>
      </c>
      <c r="U65" s="122">
        <v>9</v>
      </c>
      <c r="V65" s="122">
        <v>16</v>
      </c>
      <c r="W65" s="122">
        <v>7</v>
      </c>
      <c r="X65" s="122">
        <v>9</v>
      </c>
      <c r="Y65" s="122">
        <v>101</v>
      </c>
      <c r="Z65" s="122">
        <v>38</v>
      </c>
      <c r="AA65" s="122">
        <v>63</v>
      </c>
      <c r="AB65" s="122">
        <v>14</v>
      </c>
      <c r="AC65" s="122">
        <v>1</v>
      </c>
      <c r="AD65" s="122">
        <v>13</v>
      </c>
      <c r="AE65" s="122">
        <v>5</v>
      </c>
      <c r="AF65" s="122">
        <v>0</v>
      </c>
      <c r="AG65" s="219">
        <v>5</v>
      </c>
      <c r="AH65" s="75"/>
      <c r="AI65" s="33"/>
      <c r="AJ65" s="33"/>
    </row>
    <row r="66" spans="1:36" s="209" customFormat="1" ht="15.75" customHeight="1" x14ac:dyDescent="0.2">
      <c r="A66" s="202"/>
      <c r="B66" s="228" t="s">
        <v>164</v>
      </c>
      <c r="C66" s="221" t="s">
        <v>165</v>
      </c>
      <c r="D66" s="222" t="s">
        <v>300</v>
      </c>
      <c r="E66" s="118" t="s">
        <v>166</v>
      </c>
      <c r="F66" s="122">
        <v>4</v>
      </c>
      <c r="G66" s="122">
        <v>12</v>
      </c>
      <c r="H66" s="122">
        <v>6</v>
      </c>
      <c r="I66" s="122">
        <v>6</v>
      </c>
      <c r="J66" s="122">
        <v>24</v>
      </c>
      <c r="K66" s="122">
        <v>11</v>
      </c>
      <c r="L66" s="122">
        <v>13</v>
      </c>
      <c r="M66" s="122">
        <v>36</v>
      </c>
      <c r="N66" s="122">
        <v>20</v>
      </c>
      <c r="O66" s="122">
        <v>16</v>
      </c>
      <c r="P66" s="122">
        <v>32</v>
      </c>
      <c r="Q66" s="122">
        <v>14</v>
      </c>
      <c r="R66" s="122">
        <v>18</v>
      </c>
      <c r="S66" s="122">
        <v>27</v>
      </c>
      <c r="T66" s="122">
        <v>13</v>
      </c>
      <c r="U66" s="122">
        <v>14</v>
      </c>
      <c r="V66" s="122">
        <v>30</v>
      </c>
      <c r="W66" s="122">
        <v>17</v>
      </c>
      <c r="X66" s="122">
        <v>13</v>
      </c>
      <c r="Y66" s="122">
        <v>161</v>
      </c>
      <c r="Z66" s="122">
        <v>81</v>
      </c>
      <c r="AA66" s="122">
        <v>80</v>
      </c>
      <c r="AB66" s="122">
        <v>18</v>
      </c>
      <c r="AC66" s="122">
        <v>0</v>
      </c>
      <c r="AD66" s="122">
        <v>18</v>
      </c>
      <c r="AE66" s="122">
        <v>7</v>
      </c>
      <c r="AF66" s="122">
        <v>0</v>
      </c>
      <c r="AG66" s="219">
        <v>7</v>
      </c>
      <c r="AH66" s="75"/>
      <c r="AI66" s="33"/>
      <c r="AJ66" s="33"/>
    </row>
    <row r="67" spans="1:36" s="209" customFormat="1" ht="15.75" customHeight="1" x14ac:dyDescent="0.2">
      <c r="A67" s="202"/>
      <c r="B67" s="239" t="s">
        <v>167</v>
      </c>
      <c r="C67" s="224" t="s">
        <v>168</v>
      </c>
      <c r="D67" s="225" t="s">
        <v>301</v>
      </c>
      <c r="E67" s="154" t="s">
        <v>169</v>
      </c>
      <c r="F67" s="163">
        <v>4</v>
      </c>
      <c r="G67" s="163">
        <v>6</v>
      </c>
      <c r="H67" s="163">
        <v>3</v>
      </c>
      <c r="I67" s="163">
        <v>3</v>
      </c>
      <c r="J67" s="163">
        <v>18</v>
      </c>
      <c r="K67" s="163">
        <v>9</v>
      </c>
      <c r="L67" s="163">
        <v>9</v>
      </c>
      <c r="M67" s="163">
        <v>24</v>
      </c>
      <c r="N67" s="163">
        <v>11</v>
      </c>
      <c r="O67" s="163">
        <v>13</v>
      </c>
      <c r="P67" s="163">
        <v>24</v>
      </c>
      <c r="Q67" s="163">
        <v>14</v>
      </c>
      <c r="R67" s="163">
        <v>10</v>
      </c>
      <c r="S67" s="163">
        <v>24</v>
      </c>
      <c r="T67" s="163">
        <v>12</v>
      </c>
      <c r="U67" s="163">
        <v>12</v>
      </c>
      <c r="V67" s="163">
        <v>22</v>
      </c>
      <c r="W67" s="163">
        <v>9</v>
      </c>
      <c r="X67" s="163">
        <v>13</v>
      </c>
      <c r="Y67" s="163">
        <v>118</v>
      </c>
      <c r="Z67" s="163">
        <v>58</v>
      </c>
      <c r="AA67" s="163">
        <v>60</v>
      </c>
      <c r="AB67" s="163">
        <v>25</v>
      </c>
      <c r="AC67" s="163">
        <v>1</v>
      </c>
      <c r="AD67" s="163">
        <v>24</v>
      </c>
      <c r="AE67" s="163">
        <v>2</v>
      </c>
      <c r="AF67" s="163">
        <v>1</v>
      </c>
      <c r="AG67" s="226">
        <v>1</v>
      </c>
      <c r="AH67" s="75"/>
      <c r="AI67" s="33"/>
      <c r="AJ67" s="33"/>
    </row>
    <row r="68" spans="1:36" s="209" customFormat="1" ht="15.75" customHeight="1" x14ac:dyDescent="0.2">
      <c r="A68" s="202"/>
      <c r="B68" s="228" t="s">
        <v>170</v>
      </c>
      <c r="C68" s="221" t="s">
        <v>171</v>
      </c>
      <c r="D68" s="229" t="s">
        <v>172</v>
      </c>
      <c r="E68" s="118" t="s">
        <v>173</v>
      </c>
      <c r="F68" s="122">
        <v>3</v>
      </c>
      <c r="G68" s="122">
        <v>5</v>
      </c>
      <c r="H68" s="122">
        <v>4</v>
      </c>
      <c r="I68" s="122">
        <v>1</v>
      </c>
      <c r="J68" s="122">
        <v>18</v>
      </c>
      <c r="K68" s="122">
        <v>8</v>
      </c>
      <c r="L68" s="122">
        <v>10</v>
      </c>
      <c r="M68" s="122">
        <v>24</v>
      </c>
      <c r="N68" s="122">
        <v>15</v>
      </c>
      <c r="O68" s="122">
        <v>9</v>
      </c>
      <c r="P68" s="122">
        <v>26</v>
      </c>
      <c r="Q68" s="122">
        <v>13</v>
      </c>
      <c r="R68" s="122">
        <v>13</v>
      </c>
      <c r="S68" s="122">
        <v>23</v>
      </c>
      <c r="T68" s="122">
        <v>10</v>
      </c>
      <c r="U68" s="122">
        <v>13</v>
      </c>
      <c r="V68" s="122">
        <v>18</v>
      </c>
      <c r="W68" s="122">
        <v>6</v>
      </c>
      <c r="X68" s="122">
        <v>12</v>
      </c>
      <c r="Y68" s="122">
        <v>114</v>
      </c>
      <c r="Z68" s="122">
        <v>56</v>
      </c>
      <c r="AA68" s="122">
        <v>58</v>
      </c>
      <c r="AB68" s="122">
        <v>19</v>
      </c>
      <c r="AC68" s="122">
        <v>1</v>
      </c>
      <c r="AD68" s="122">
        <v>18</v>
      </c>
      <c r="AE68" s="122">
        <v>4</v>
      </c>
      <c r="AF68" s="122">
        <v>0</v>
      </c>
      <c r="AG68" s="219">
        <v>4</v>
      </c>
      <c r="AH68" s="75"/>
      <c r="AI68" s="33"/>
      <c r="AJ68" s="33"/>
    </row>
    <row r="69" spans="1:36" s="209" customFormat="1" ht="27" customHeight="1" x14ac:dyDescent="0.2">
      <c r="A69" s="202"/>
      <c r="B69" s="220" t="s">
        <v>302</v>
      </c>
      <c r="C69" s="221" t="s">
        <v>174</v>
      </c>
      <c r="D69" s="238" t="s">
        <v>303</v>
      </c>
      <c r="E69" s="118" t="s">
        <v>175</v>
      </c>
      <c r="F69" s="122">
        <v>4</v>
      </c>
      <c r="G69" s="122">
        <v>2</v>
      </c>
      <c r="H69" s="122">
        <v>1</v>
      </c>
      <c r="I69" s="122">
        <v>1</v>
      </c>
      <c r="J69" s="122">
        <v>14</v>
      </c>
      <c r="K69" s="122">
        <v>6</v>
      </c>
      <c r="L69" s="122">
        <v>8</v>
      </c>
      <c r="M69" s="122">
        <v>15</v>
      </c>
      <c r="N69" s="122">
        <v>8</v>
      </c>
      <c r="O69" s="122">
        <v>7</v>
      </c>
      <c r="P69" s="122">
        <v>21</v>
      </c>
      <c r="Q69" s="122">
        <v>7</v>
      </c>
      <c r="R69" s="122">
        <v>14</v>
      </c>
      <c r="S69" s="122">
        <v>28</v>
      </c>
      <c r="T69" s="122">
        <v>14</v>
      </c>
      <c r="U69" s="122">
        <v>14</v>
      </c>
      <c r="V69" s="122">
        <v>14</v>
      </c>
      <c r="W69" s="122">
        <v>7</v>
      </c>
      <c r="X69" s="122">
        <v>7</v>
      </c>
      <c r="Y69" s="122">
        <v>94</v>
      </c>
      <c r="Z69" s="122">
        <v>43</v>
      </c>
      <c r="AA69" s="122">
        <v>51</v>
      </c>
      <c r="AB69" s="122">
        <v>20</v>
      </c>
      <c r="AC69" s="122">
        <v>0</v>
      </c>
      <c r="AD69" s="122">
        <v>20</v>
      </c>
      <c r="AE69" s="122">
        <v>5</v>
      </c>
      <c r="AF69" s="122">
        <v>1</v>
      </c>
      <c r="AG69" s="219">
        <v>4</v>
      </c>
      <c r="AH69" s="75"/>
      <c r="AI69" s="33"/>
      <c r="AJ69" s="33"/>
    </row>
    <row r="70" spans="1:36" s="209" customFormat="1" ht="15.75" customHeight="1" x14ac:dyDescent="0.2">
      <c r="A70" s="202"/>
      <c r="B70" s="220" t="s">
        <v>304</v>
      </c>
      <c r="C70" s="221" t="s">
        <v>176</v>
      </c>
      <c r="D70" s="222" t="s">
        <v>305</v>
      </c>
      <c r="E70" s="118" t="s">
        <v>177</v>
      </c>
      <c r="F70" s="122">
        <v>3</v>
      </c>
      <c r="G70" s="122">
        <v>5</v>
      </c>
      <c r="H70" s="122">
        <v>2</v>
      </c>
      <c r="I70" s="122">
        <v>3</v>
      </c>
      <c r="J70" s="122">
        <v>24</v>
      </c>
      <c r="K70" s="122">
        <v>10</v>
      </c>
      <c r="L70" s="122">
        <v>14</v>
      </c>
      <c r="M70" s="122">
        <v>22</v>
      </c>
      <c r="N70" s="122">
        <v>12</v>
      </c>
      <c r="O70" s="122">
        <v>10</v>
      </c>
      <c r="P70" s="122">
        <v>26</v>
      </c>
      <c r="Q70" s="122">
        <v>13</v>
      </c>
      <c r="R70" s="122">
        <v>13</v>
      </c>
      <c r="S70" s="122">
        <v>29</v>
      </c>
      <c r="T70" s="122">
        <v>22</v>
      </c>
      <c r="U70" s="122">
        <v>7</v>
      </c>
      <c r="V70" s="122">
        <v>27</v>
      </c>
      <c r="W70" s="122">
        <v>9</v>
      </c>
      <c r="X70" s="122">
        <v>18</v>
      </c>
      <c r="Y70" s="122">
        <v>133</v>
      </c>
      <c r="Z70" s="122">
        <v>68</v>
      </c>
      <c r="AA70" s="122">
        <v>65</v>
      </c>
      <c r="AB70" s="122">
        <v>30</v>
      </c>
      <c r="AC70" s="122">
        <v>2</v>
      </c>
      <c r="AD70" s="122">
        <v>28</v>
      </c>
      <c r="AE70" s="122">
        <v>5</v>
      </c>
      <c r="AF70" s="122">
        <v>1</v>
      </c>
      <c r="AG70" s="219">
        <v>4</v>
      </c>
      <c r="AH70" s="75"/>
      <c r="AI70" s="33"/>
      <c r="AJ70" s="33"/>
    </row>
    <row r="71" spans="1:36" s="209" customFormat="1" ht="15.75" customHeight="1" x14ac:dyDescent="0.2">
      <c r="A71" s="202"/>
      <c r="B71" s="211" t="s">
        <v>178</v>
      </c>
      <c r="C71" s="204" t="s">
        <v>179</v>
      </c>
      <c r="D71" s="205" t="s">
        <v>180</v>
      </c>
      <c r="E71" s="203" t="s">
        <v>181</v>
      </c>
      <c r="F71" s="122">
        <v>3</v>
      </c>
      <c r="G71" s="122">
        <v>3</v>
      </c>
      <c r="H71" s="122">
        <v>1</v>
      </c>
      <c r="I71" s="122">
        <v>2</v>
      </c>
      <c r="J71" s="122">
        <v>22</v>
      </c>
      <c r="K71" s="122">
        <v>7</v>
      </c>
      <c r="L71" s="122">
        <v>15</v>
      </c>
      <c r="M71" s="122">
        <v>19</v>
      </c>
      <c r="N71" s="122">
        <v>10</v>
      </c>
      <c r="O71" s="122">
        <v>9</v>
      </c>
      <c r="P71" s="122">
        <v>20</v>
      </c>
      <c r="Q71" s="122">
        <v>12</v>
      </c>
      <c r="R71" s="122">
        <v>8</v>
      </c>
      <c r="S71" s="122">
        <v>32</v>
      </c>
      <c r="T71" s="122">
        <v>18</v>
      </c>
      <c r="U71" s="122">
        <v>14</v>
      </c>
      <c r="V71" s="122">
        <v>20</v>
      </c>
      <c r="W71" s="122">
        <v>10</v>
      </c>
      <c r="X71" s="122">
        <v>10</v>
      </c>
      <c r="Y71" s="122">
        <v>116</v>
      </c>
      <c r="Z71" s="122">
        <v>58</v>
      </c>
      <c r="AA71" s="122">
        <v>58</v>
      </c>
      <c r="AB71" s="122">
        <v>22</v>
      </c>
      <c r="AC71" s="122">
        <v>0</v>
      </c>
      <c r="AD71" s="122">
        <v>22</v>
      </c>
      <c r="AE71" s="122">
        <v>4</v>
      </c>
      <c r="AF71" s="122">
        <v>1</v>
      </c>
      <c r="AG71" s="219">
        <v>3</v>
      </c>
      <c r="AH71" s="75"/>
      <c r="AI71" s="236"/>
      <c r="AJ71" s="236"/>
    </row>
    <row r="72" spans="1:36" s="209" customFormat="1" ht="15.75" customHeight="1" x14ac:dyDescent="0.2">
      <c r="A72" s="202"/>
      <c r="B72" s="223" t="s">
        <v>182</v>
      </c>
      <c r="C72" s="224" t="s">
        <v>183</v>
      </c>
      <c r="D72" s="225" t="s">
        <v>184</v>
      </c>
      <c r="E72" s="154" t="s">
        <v>185</v>
      </c>
      <c r="F72" s="163">
        <v>3</v>
      </c>
      <c r="G72" s="163">
        <v>2</v>
      </c>
      <c r="H72" s="163">
        <v>2</v>
      </c>
      <c r="I72" s="163">
        <v>0</v>
      </c>
      <c r="J72" s="163">
        <v>14</v>
      </c>
      <c r="K72" s="163">
        <v>4</v>
      </c>
      <c r="L72" s="163">
        <v>10</v>
      </c>
      <c r="M72" s="163">
        <v>14</v>
      </c>
      <c r="N72" s="163">
        <v>5</v>
      </c>
      <c r="O72" s="163">
        <v>9</v>
      </c>
      <c r="P72" s="163">
        <v>14</v>
      </c>
      <c r="Q72" s="163">
        <v>5</v>
      </c>
      <c r="R72" s="163">
        <v>9</v>
      </c>
      <c r="S72" s="163">
        <v>15</v>
      </c>
      <c r="T72" s="163">
        <v>6</v>
      </c>
      <c r="U72" s="163">
        <v>9</v>
      </c>
      <c r="V72" s="163">
        <v>4</v>
      </c>
      <c r="W72" s="163">
        <v>3</v>
      </c>
      <c r="X72" s="163">
        <v>1</v>
      </c>
      <c r="Y72" s="163">
        <v>63</v>
      </c>
      <c r="Z72" s="163">
        <v>25</v>
      </c>
      <c r="AA72" s="163">
        <v>38</v>
      </c>
      <c r="AB72" s="163">
        <v>15</v>
      </c>
      <c r="AC72" s="163">
        <v>1</v>
      </c>
      <c r="AD72" s="163">
        <v>14</v>
      </c>
      <c r="AE72" s="163">
        <v>4</v>
      </c>
      <c r="AF72" s="163">
        <v>0</v>
      </c>
      <c r="AG72" s="226">
        <v>4</v>
      </c>
      <c r="AH72" s="75"/>
      <c r="AI72" s="236"/>
      <c r="AJ72" s="236"/>
    </row>
    <row r="73" spans="1:36" s="209" customFormat="1" ht="15.75" customHeight="1" x14ac:dyDescent="0.2">
      <c r="A73" s="202"/>
      <c r="B73" s="220" t="s">
        <v>306</v>
      </c>
      <c r="C73" s="221" t="s">
        <v>186</v>
      </c>
      <c r="D73" s="222" t="s">
        <v>307</v>
      </c>
      <c r="E73" s="118" t="s">
        <v>187</v>
      </c>
      <c r="F73" s="122">
        <v>4</v>
      </c>
      <c r="G73" s="122">
        <v>1</v>
      </c>
      <c r="H73" s="122">
        <v>1</v>
      </c>
      <c r="I73" s="122">
        <v>0</v>
      </c>
      <c r="J73" s="122">
        <v>18</v>
      </c>
      <c r="K73" s="122">
        <v>6</v>
      </c>
      <c r="L73" s="122">
        <v>12</v>
      </c>
      <c r="M73" s="122">
        <v>20</v>
      </c>
      <c r="N73" s="122">
        <v>9</v>
      </c>
      <c r="O73" s="122">
        <v>11</v>
      </c>
      <c r="P73" s="122">
        <v>25</v>
      </c>
      <c r="Q73" s="122">
        <v>15</v>
      </c>
      <c r="R73" s="122">
        <v>10</v>
      </c>
      <c r="S73" s="122">
        <v>25</v>
      </c>
      <c r="T73" s="122">
        <v>12</v>
      </c>
      <c r="U73" s="122">
        <v>13</v>
      </c>
      <c r="V73" s="122">
        <v>19</v>
      </c>
      <c r="W73" s="122">
        <v>9</v>
      </c>
      <c r="X73" s="122">
        <v>10</v>
      </c>
      <c r="Y73" s="122">
        <v>108</v>
      </c>
      <c r="Z73" s="122">
        <v>52</v>
      </c>
      <c r="AA73" s="122">
        <v>56</v>
      </c>
      <c r="AB73" s="122">
        <v>26</v>
      </c>
      <c r="AC73" s="122">
        <v>0</v>
      </c>
      <c r="AD73" s="122">
        <v>26</v>
      </c>
      <c r="AE73" s="122">
        <v>6</v>
      </c>
      <c r="AF73" s="122">
        <v>0</v>
      </c>
      <c r="AG73" s="219">
        <v>6</v>
      </c>
      <c r="AH73" s="75"/>
      <c r="AI73" s="236"/>
      <c r="AJ73" s="236"/>
    </row>
    <row r="74" spans="1:36" s="209" customFormat="1" ht="15.75" customHeight="1" x14ac:dyDescent="0.2">
      <c r="A74" s="202"/>
      <c r="B74" s="228" t="s">
        <v>188</v>
      </c>
      <c r="C74" s="240" t="s">
        <v>189</v>
      </c>
      <c r="D74" s="222" t="s">
        <v>308</v>
      </c>
      <c r="E74" s="118" t="s">
        <v>190</v>
      </c>
      <c r="F74" s="122">
        <v>1</v>
      </c>
      <c r="G74" s="122">
        <v>6</v>
      </c>
      <c r="H74" s="122">
        <v>3</v>
      </c>
      <c r="I74" s="122">
        <v>3</v>
      </c>
      <c r="J74" s="122">
        <v>3</v>
      </c>
      <c r="K74" s="122">
        <v>2</v>
      </c>
      <c r="L74" s="122">
        <v>1</v>
      </c>
      <c r="M74" s="122">
        <v>2</v>
      </c>
      <c r="N74" s="122">
        <v>0</v>
      </c>
      <c r="O74" s="122">
        <v>2</v>
      </c>
      <c r="P74" s="122">
        <v>3</v>
      </c>
      <c r="Q74" s="122">
        <v>2</v>
      </c>
      <c r="R74" s="122">
        <v>1</v>
      </c>
      <c r="S74" s="122">
        <v>0</v>
      </c>
      <c r="T74" s="122">
        <v>0</v>
      </c>
      <c r="U74" s="122">
        <v>0</v>
      </c>
      <c r="V74" s="122">
        <v>0</v>
      </c>
      <c r="W74" s="122">
        <v>0</v>
      </c>
      <c r="X74" s="122">
        <v>0</v>
      </c>
      <c r="Y74" s="122">
        <v>14</v>
      </c>
      <c r="Z74" s="122">
        <v>7</v>
      </c>
      <c r="AA74" s="122">
        <v>7</v>
      </c>
      <c r="AB74" s="122">
        <v>12</v>
      </c>
      <c r="AC74" s="122">
        <v>1</v>
      </c>
      <c r="AD74" s="122">
        <v>11</v>
      </c>
      <c r="AE74" s="122">
        <v>2</v>
      </c>
      <c r="AF74" s="122">
        <v>0</v>
      </c>
      <c r="AG74" s="219">
        <v>2</v>
      </c>
      <c r="AH74" s="75"/>
      <c r="AI74" s="33"/>
      <c r="AJ74" s="33"/>
    </row>
    <row r="75" spans="1:36" s="209" customFormat="1" ht="27" customHeight="1" x14ac:dyDescent="0.2">
      <c r="A75" s="202"/>
      <c r="B75" s="220" t="s">
        <v>309</v>
      </c>
      <c r="C75" s="221" t="s">
        <v>191</v>
      </c>
      <c r="D75" s="238" t="s">
        <v>310</v>
      </c>
      <c r="E75" s="118" t="s">
        <v>192</v>
      </c>
      <c r="F75" s="122">
        <v>5</v>
      </c>
      <c r="G75" s="122">
        <v>11</v>
      </c>
      <c r="H75" s="122">
        <v>5</v>
      </c>
      <c r="I75" s="122">
        <v>6</v>
      </c>
      <c r="J75" s="122">
        <v>17</v>
      </c>
      <c r="K75" s="122">
        <v>7</v>
      </c>
      <c r="L75" s="122">
        <v>10</v>
      </c>
      <c r="M75" s="122">
        <v>28</v>
      </c>
      <c r="N75" s="122">
        <v>15</v>
      </c>
      <c r="O75" s="122">
        <v>13</v>
      </c>
      <c r="P75" s="122">
        <v>39</v>
      </c>
      <c r="Q75" s="122">
        <v>20</v>
      </c>
      <c r="R75" s="122">
        <v>19</v>
      </c>
      <c r="S75" s="122">
        <v>24</v>
      </c>
      <c r="T75" s="122">
        <v>15</v>
      </c>
      <c r="U75" s="122">
        <v>9</v>
      </c>
      <c r="V75" s="122">
        <v>29</v>
      </c>
      <c r="W75" s="122">
        <v>18</v>
      </c>
      <c r="X75" s="122">
        <v>11</v>
      </c>
      <c r="Y75" s="122">
        <v>148</v>
      </c>
      <c r="Z75" s="122">
        <v>80</v>
      </c>
      <c r="AA75" s="122">
        <v>68</v>
      </c>
      <c r="AB75" s="122">
        <v>27</v>
      </c>
      <c r="AC75" s="122">
        <v>2</v>
      </c>
      <c r="AD75" s="122">
        <v>25</v>
      </c>
      <c r="AE75" s="122">
        <v>2</v>
      </c>
      <c r="AF75" s="122">
        <v>0</v>
      </c>
      <c r="AG75" s="219">
        <v>2</v>
      </c>
      <c r="AH75" s="75"/>
      <c r="AI75" s="33"/>
      <c r="AJ75" s="33"/>
    </row>
    <row r="76" spans="1:36" s="209" customFormat="1" ht="15.75" customHeight="1" x14ac:dyDescent="0.2">
      <c r="A76" s="202" t="s">
        <v>311</v>
      </c>
      <c r="B76" s="220" t="s">
        <v>193</v>
      </c>
      <c r="C76" s="221" t="s">
        <v>194</v>
      </c>
      <c r="D76" s="222" t="s">
        <v>195</v>
      </c>
      <c r="E76" s="118" t="s">
        <v>196</v>
      </c>
      <c r="F76" s="122">
        <v>3</v>
      </c>
      <c r="G76" s="122">
        <v>6</v>
      </c>
      <c r="H76" s="122">
        <v>2</v>
      </c>
      <c r="I76" s="122">
        <v>4</v>
      </c>
      <c r="J76" s="122">
        <v>17</v>
      </c>
      <c r="K76" s="122">
        <v>7</v>
      </c>
      <c r="L76" s="122">
        <v>10</v>
      </c>
      <c r="M76" s="122">
        <v>17</v>
      </c>
      <c r="N76" s="122">
        <v>6</v>
      </c>
      <c r="O76" s="122">
        <v>11</v>
      </c>
      <c r="P76" s="122">
        <v>14</v>
      </c>
      <c r="Q76" s="122">
        <v>10</v>
      </c>
      <c r="R76" s="122">
        <v>4</v>
      </c>
      <c r="S76" s="122">
        <v>17</v>
      </c>
      <c r="T76" s="122">
        <v>9</v>
      </c>
      <c r="U76" s="122">
        <v>8</v>
      </c>
      <c r="V76" s="122">
        <v>18</v>
      </c>
      <c r="W76" s="122">
        <v>13</v>
      </c>
      <c r="X76" s="122">
        <v>5</v>
      </c>
      <c r="Y76" s="122">
        <v>89</v>
      </c>
      <c r="Z76" s="122">
        <v>47</v>
      </c>
      <c r="AA76" s="122">
        <v>42</v>
      </c>
      <c r="AB76" s="122">
        <v>20</v>
      </c>
      <c r="AC76" s="122">
        <v>1</v>
      </c>
      <c r="AD76" s="122">
        <v>19</v>
      </c>
      <c r="AE76" s="122">
        <v>6</v>
      </c>
      <c r="AF76" s="122">
        <v>0</v>
      </c>
      <c r="AG76" s="219">
        <v>6</v>
      </c>
      <c r="AH76" s="75"/>
      <c r="AI76" s="33"/>
      <c r="AJ76" s="33"/>
    </row>
    <row r="77" spans="1:36" s="209" customFormat="1" ht="15.75" customHeight="1" x14ac:dyDescent="0.2">
      <c r="A77" s="202" t="s">
        <v>312</v>
      </c>
      <c r="B77" s="241" t="s">
        <v>197</v>
      </c>
      <c r="C77" s="224" t="s">
        <v>198</v>
      </c>
      <c r="D77" s="225" t="s">
        <v>313</v>
      </c>
      <c r="E77" s="154" t="s">
        <v>199</v>
      </c>
      <c r="F77" s="122">
        <v>3</v>
      </c>
      <c r="G77" s="122">
        <v>15</v>
      </c>
      <c r="H77" s="122">
        <v>10</v>
      </c>
      <c r="I77" s="122">
        <v>5</v>
      </c>
      <c r="J77" s="122">
        <v>28</v>
      </c>
      <c r="K77" s="122">
        <v>15</v>
      </c>
      <c r="L77" s="122">
        <v>13</v>
      </c>
      <c r="M77" s="122">
        <v>24</v>
      </c>
      <c r="N77" s="122">
        <v>11</v>
      </c>
      <c r="O77" s="122">
        <v>13</v>
      </c>
      <c r="P77" s="122">
        <v>17</v>
      </c>
      <c r="Q77" s="122">
        <v>7</v>
      </c>
      <c r="R77" s="122">
        <v>10</v>
      </c>
      <c r="S77" s="122">
        <v>15</v>
      </c>
      <c r="T77" s="122">
        <v>8</v>
      </c>
      <c r="U77" s="122">
        <v>7</v>
      </c>
      <c r="V77" s="122">
        <v>26</v>
      </c>
      <c r="W77" s="122">
        <v>10</v>
      </c>
      <c r="X77" s="122">
        <v>16</v>
      </c>
      <c r="Y77" s="122">
        <v>125</v>
      </c>
      <c r="Z77" s="122">
        <v>61</v>
      </c>
      <c r="AA77" s="122">
        <v>64</v>
      </c>
      <c r="AB77" s="122">
        <v>25</v>
      </c>
      <c r="AC77" s="122">
        <v>2</v>
      </c>
      <c r="AD77" s="122">
        <v>23</v>
      </c>
      <c r="AE77" s="122">
        <v>3</v>
      </c>
      <c r="AF77" s="122">
        <v>0</v>
      </c>
      <c r="AG77" s="219">
        <v>3</v>
      </c>
      <c r="AH77" s="75"/>
      <c r="AI77" s="33"/>
      <c r="AJ77" s="33"/>
    </row>
    <row r="78" spans="1:36" s="209" customFormat="1" ht="15.75" customHeight="1" x14ac:dyDescent="0.2">
      <c r="A78" s="242"/>
      <c r="B78" s="243" t="s">
        <v>314</v>
      </c>
      <c r="C78" s="244"/>
      <c r="D78" s="244"/>
      <c r="E78" s="245"/>
      <c r="F78" s="246">
        <v>128</v>
      </c>
      <c r="G78" s="246">
        <v>248</v>
      </c>
      <c r="H78" s="246">
        <v>138</v>
      </c>
      <c r="I78" s="246">
        <v>110</v>
      </c>
      <c r="J78" s="246">
        <v>644</v>
      </c>
      <c r="K78" s="246">
        <v>296</v>
      </c>
      <c r="L78" s="246">
        <v>348</v>
      </c>
      <c r="M78" s="246">
        <v>736</v>
      </c>
      <c r="N78" s="246">
        <v>347</v>
      </c>
      <c r="O78" s="246">
        <v>389</v>
      </c>
      <c r="P78" s="246">
        <v>956</v>
      </c>
      <c r="Q78" s="246">
        <v>487</v>
      </c>
      <c r="R78" s="246">
        <v>469</v>
      </c>
      <c r="S78" s="246">
        <v>864</v>
      </c>
      <c r="T78" s="246">
        <v>466</v>
      </c>
      <c r="U78" s="246">
        <v>398</v>
      </c>
      <c r="V78" s="246">
        <v>843</v>
      </c>
      <c r="W78" s="246">
        <v>428</v>
      </c>
      <c r="X78" s="246">
        <v>415</v>
      </c>
      <c r="Y78" s="246">
        <v>4291</v>
      </c>
      <c r="Z78" s="246">
        <v>2162</v>
      </c>
      <c r="AA78" s="246">
        <v>2129</v>
      </c>
      <c r="AB78" s="246">
        <v>794</v>
      </c>
      <c r="AC78" s="246">
        <v>33</v>
      </c>
      <c r="AD78" s="246">
        <v>761</v>
      </c>
      <c r="AE78" s="246">
        <v>153</v>
      </c>
      <c r="AF78" s="246">
        <v>16</v>
      </c>
      <c r="AG78" s="247">
        <v>137</v>
      </c>
      <c r="AH78" s="75"/>
      <c r="AI78" s="236"/>
      <c r="AJ78" s="236"/>
    </row>
    <row r="79" spans="1:36" s="209" customFormat="1" ht="15.75" customHeight="1" x14ac:dyDescent="0.2">
      <c r="A79" s="248" t="s">
        <v>315</v>
      </c>
      <c r="B79" s="249" t="s">
        <v>316</v>
      </c>
      <c r="C79" s="250" t="s">
        <v>317</v>
      </c>
      <c r="D79" s="251"/>
      <c r="E79" s="252"/>
      <c r="F79" s="253">
        <v>140</v>
      </c>
      <c r="G79" s="253">
        <v>81</v>
      </c>
      <c r="H79" s="253">
        <v>41</v>
      </c>
      <c r="I79" s="253">
        <v>40</v>
      </c>
      <c r="J79" s="253">
        <v>430</v>
      </c>
      <c r="K79" s="253">
        <v>219</v>
      </c>
      <c r="L79" s="253">
        <v>211</v>
      </c>
      <c r="M79" s="253">
        <v>495</v>
      </c>
      <c r="N79" s="253">
        <v>275</v>
      </c>
      <c r="O79" s="253">
        <v>220</v>
      </c>
      <c r="P79" s="253">
        <v>847</v>
      </c>
      <c r="Q79" s="253">
        <v>433</v>
      </c>
      <c r="R79" s="253">
        <v>414</v>
      </c>
      <c r="S79" s="253">
        <v>907</v>
      </c>
      <c r="T79" s="253">
        <v>466</v>
      </c>
      <c r="U79" s="253">
        <v>441</v>
      </c>
      <c r="V79" s="253">
        <v>949</v>
      </c>
      <c r="W79" s="253">
        <v>476</v>
      </c>
      <c r="X79" s="253">
        <v>473</v>
      </c>
      <c r="Y79" s="253">
        <v>3709</v>
      </c>
      <c r="Z79" s="253">
        <v>1910</v>
      </c>
      <c r="AA79" s="253">
        <v>1799</v>
      </c>
      <c r="AB79" s="253">
        <v>619</v>
      </c>
      <c r="AC79" s="253">
        <v>18</v>
      </c>
      <c r="AD79" s="253">
        <v>601</v>
      </c>
      <c r="AE79" s="253">
        <v>116</v>
      </c>
      <c r="AF79" s="253">
        <v>8</v>
      </c>
      <c r="AG79" s="254">
        <v>108</v>
      </c>
      <c r="AH79" s="75"/>
      <c r="AI79" s="236"/>
      <c r="AJ79" s="236"/>
    </row>
    <row r="80" spans="1:36" s="209" customFormat="1" ht="15.75" customHeight="1" x14ac:dyDescent="0.2">
      <c r="A80" s="248" t="s">
        <v>269</v>
      </c>
      <c r="B80" s="249" t="s">
        <v>318</v>
      </c>
      <c r="C80" s="255" t="s">
        <v>319</v>
      </c>
      <c r="D80" s="256"/>
      <c r="E80" s="257"/>
      <c r="F80" s="258">
        <v>128</v>
      </c>
      <c r="G80" s="258">
        <v>248</v>
      </c>
      <c r="H80" s="258">
        <v>138</v>
      </c>
      <c r="I80" s="258">
        <v>110</v>
      </c>
      <c r="J80" s="258">
        <v>644</v>
      </c>
      <c r="K80" s="258">
        <v>296</v>
      </c>
      <c r="L80" s="258">
        <v>348</v>
      </c>
      <c r="M80" s="258">
        <v>736</v>
      </c>
      <c r="N80" s="258">
        <v>347</v>
      </c>
      <c r="O80" s="258">
        <v>389</v>
      </c>
      <c r="P80" s="258">
        <v>956</v>
      </c>
      <c r="Q80" s="258">
        <v>487</v>
      </c>
      <c r="R80" s="258">
        <v>469</v>
      </c>
      <c r="S80" s="258">
        <v>864</v>
      </c>
      <c r="T80" s="258">
        <v>466</v>
      </c>
      <c r="U80" s="258">
        <v>398</v>
      </c>
      <c r="V80" s="258">
        <v>843</v>
      </c>
      <c r="W80" s="258">
        <v>428</v>
      </c>
      <c r="X80" s="258">
        <v>415</v>
      </c>
      <c r="Y80" s="258">
        <v>4291</v>
      </c>
      <c r="Z80" s="258">
        <v>2162</v>
      </c>
      <c r="AA80" s="258">
        <v>2129</v>
      </c>
      <c r="AB80" s="258">
        <v>794</v>
      </c>
      <c r="AC80" s="258">
        <v>33</v>
      </c>
      <c r="AD80" s="258">
        <v>761</v>
      </c>
      <c r="AE80" s="258">
        <v>153</v>
      </c>
      <c r="AF80" s="258">
        <v>16</v>
      </c>
      <c r="AG80" s="259">
        <v>137</v>
      </c>
      <c r="AH80" s="75"/>
      <c r="AI80" s="236"/>
      <c r="AJ80" s="236"/>
    </row>
    <row r="81" spans="1:36" s="209" customFormat="1" ht="15.75" customHeight="1" x14ac:dyDescent="0.2">
      <c r="A81" s="248" t="s">
        <v>320</v>
      </c>
      <c r="B81" s="260" t="s">
        <v>321</v>
      </c>
      <c r="C81" s="255" t="s">
        <v>322</v>
      </c>
      <c r="D81" s="256"/>
      <c r="E81" s="257"/>
      <c r="F81" s="261">
        <v>268</v>
      </c>
      <c r="G81" s="261">
        <v>329</v>
      </c>
      <c r="H81" s="261">
        <v>179</v>
      </c>
      <c r="I81" s="261">
        <v>150</v>
      </c>
      <c r="J81" s="261">
        <v>1074</v>
      </c>
      <c r="K81" s="261">
        <v>515</v>
      </c>
      <c r="L81" s="261">
        <v>559</v>
      </c>
      <c r="M81" s="261">
        <v>1231</v>
      </c>
      <c r="N81" s="261">
        <v>622</v>
      </c>
      <c r="O81" s="261">
        <v>609</v>
      </c>
      <c r="P81" s="261">
        <v>1803</v>
      </c>
      <c r="Q81" s="261">
        <v>920</v>
      </c>
      <c r="R81" s="261">
        <v>883</v>
      </c>
      <c r="S81" s="261">
        <v>1771</v>
      </c>
      <c r="T81" s="261">
        <v>932</v>
      </c>
      <c r="U81" s="261">
        <v>839</v>
      </c>
      <c r="V81" s="261">
        <v>1792</v>
      </c>
      <c r="W81" s="261">
        <v>904</v>
      </c>
      <c r="X81" s="261">
        <v>888</v>
      </c>
      <c r="Y81" s="261">
        <v>8000</v>
      </c>
      <c r="Z81" s="261">
        <v>4072</v>
      </c>
      <c r="AA81" s="261">
        <v>3928</v>
      </c>
      <c r="AB81" s="261">
        <v>1413</v>
      </c>
      <c r="AC81" s="261">
        <v>51</v>
      </c>
      <c r="AD81" s="261">
        <v>1362</v>
      </c>
      <c r="AE81" s="261">
        <v>269</v>
      </c>
      <c r="AF81" s="261">
        <v>24</v>
      </c>
      <c r="AG81" s="262">
        <v>245</v>
      </c>
      <c r="AH81" s="75"/>
      <c r="AI81" s="236"/>
      <c r="AJ81" s="236"/>
    </row>
    <row r="82" spans="1:36" s="209" customFormat="1" ht="15" customHeight="1" x14ac:dyDescent="0.2">
      <c r="A82" s="263"/>
      <c r="B82" s="263"/>
      <c r="C82" s="264"/>
      <c r="D82" s="265"/>
      <c r="Y82" s="266"/>
      <c r="Z82" s="266"/>
      <c r="AA82" s="266"/>
      <c r="AB82" s="267"/>
      <c r="AI82" s="236"/>
      <c r="AJ82" s="236"/>
    </row>
    <row r="83" spans="1:36" s="209" customFormat="1" ht="15" customHeight="1" x14ac:dyDescent="0.2">
      <c r="A83" s="263"/>
      <c r="B83" s="263"/>
      <c r="C83" s="264"/>
      <c r="D83" s="268"/>
      <c r="Y83" s="266"/>
      <c r="Z83" s="266"/>
      <c r="AA83" s="266"/>
      <c r="AB83" s="267"/>
      <c r="AI83" s="236"/>
      <c r="AJ83" s="236"/>
    </row>
    <row r="84" spans="1:36" s="209" customFormat="1" ht="15" customHeight="1" x14ac:dyDescent="0.2">
      <c r="A84" s="263"/>
      <c r="B84" s="263"/>
      <c r="C84" s="264"/>
      <c r="D84" s="265"/>
      <c r="Y84" s="266"/>
      <c r="Z84" s="266"/>
      <c r="AA84" s="266"/>
      <c r="AB84" s="267"/>
      <c r="AI84" s="236"/>
      <c r="AJ84" s="236"/>
    </row>
    <row r="85" spans="1:36" s="209" customFormat="1" ht="15" customHeight="1" x14ac:dyDescent="0.2">
      <c r="A85" s="263"/>
      <c r="B85" s="263"/>
      <c r="C85" s="264"/>
      <c r="D85" s="265"/>
      <c r="Y85" s="266"/>
      <c r="Z85" s="266"/>
      <c r="AA85" s="266"/>
      <c r="AB85" s="267"/>
      <c r="AI85" s="236"/>
      <c r="AJ85" s="236"/>
    </row>
    <row r="86" spans="1:36" s="209" customFormat="1" ht="15" customHeight="1" x14ac:dyDescent="0.2">
      <c r="A86" s="263"/>
      <c r="B86" s="263"/>
      <c r="C86" s="264"/>
      <c r="D86" s="265"/>
      <c r="Y86" s="266"/>
      <c r="Z86" s="266"/>
      <c r="AA86" s="266"/>
      <c r="AB86" s="267"/>
      <c r="AI86" s="236"/>
      <c r="AJ86" s="236"/>
    </row>
    <row r="87" spans="1:36" s="209" customFormat="1" ht="15" customHeight="1" x14ac:dyDescent="0.2">
      <c r="A87" s="263"/>
      <c r="B87" s="263"/>
      <c r="C87" s="264"/>
      <c r="D87" s="265"/>
      <c r="Y87" s="266"/>
      <c r="Z87" s="266"/>
      <c r="AA87" s="266"/>
      <c r="AB87" s="267"/>
      <c r="AI87" s="236"/>
      <c r="AJ87" s="236"/>
    </row>
    <row r="88" spans="1:36" s="209" customFormat="1" ht="15" customHeight="1" x14ac:dyDescent="0.2">
      <c r="A88" s="263"/>
      <c r="B88" s="263"/>
      <c r="C88" s="264"/>
      <c r="D88" s="265"/>
      <c r="Y88" s="266"/>
      <c r="Z88" s="266"/>
      <c r="AA88" s="266"/>
      <c r="AB88" s="267"/>
      <c r="AI88" s="236"/>
      <c r="AJ88" s="236"/>
    </row>
    <row r="89" spans="1:36" s="209" customFormat="1" ht="15" customHeight="1" x14ac:dyDescent="0.2">
      <c r="A89" s="263"/>
      <c r="B89" s="263"/>
      <c r="C89" s="264"/>
      <c r="D89" s="265"/>
      <c r="Y89" s="266"/>
      <c r="Z89" s="266"/>
      <c r="AA89" s="266"/>
      <c r="AB89" s="267"/>
      <c r="AI89" s="236"/>
      <c r="AJ89" s="236"/>
    </row>
    <row r="90" spans="1:36" s="209" customFormat="1" ht="15" customHeight="1" x14ac:dyDescent="0.2">
      <c r="A90" s="263"/>
      <c r="B90" s="263"/>
      <c r="C90" s="264"/>
      <c r="D90" s="265"/>
      <c r="Y90" s="266"/>
      <c r="Z90" s="266"/>
      <c r="AA90" s="266"/>
      <c r="AB90" s="267"/>
      <c r="AI90" s="236"/>
      <c r="AJ90" s="236"/>
    </row>
    <row r="91" spans="1:36" s="209" customFormat="1" ht="15" customHeight="1" x14ac:dyDescent="0.2">
      <c r="A91" s="263"/>
      <c r="B91" s="263"/>
      <c r="C91" s="264"/>
      <c r="D91" s="265"/>
      <c r="Y91" s="266"/>
      <c r="Z91" s="266"/>
      <c r="AA91" s="266"/>
      <c r="AB91" s="267"/>
      <c r="AI91" s="236"/>
      <c r="AJ91" s="236"/>
    </row>
    <row r="92" spans="1:36" s="209" customFormat="1" ht="15" customHeight="1" x14ac:dyDescent="0.2">
      <c r="A92" s="263"/>
      <c r="B92" s="263"/>
      <c r="C92" s="264"/>
      <c r="D92" s="265"/>
      <c r="Y92" s="266"/>
      <c r="Z92" s="266"/>
      <c r="AA92" s="266"/>
      <c r="AB92" s="267"/>
      <c r="AI92" s="236"/>
      <c r="AJ92" s="236"/>
    </row>
    <row r="93" spans="1:36" s="209" customFormat="1" ht="15" customHeight="1" x14ac:dyDescent="0.2">
      <c r="A93" s="263"/>
      <c r="B93" s="263"/>
      <c r="C93" s="264"/>
      <c r="D93" s="265"/>
      <c r="Y93" s="266"/>
      <c r="Z93" s="266"/>
      <c r="AA93" s="266"/>
      <c r="AB93" s="267"/>
      <c r="AI93" s="236"/>
      <c r="AJ93" s="236"/>
    </row>
    <row r="94" spans="1:36" s="209" customFormat="1" ht="15" customHeight="1" x14ac:dyDescent="0.2">
      <c r="A94" s="263"/>
      <c r="B94" s="263"/>
      <c r="C94" s="264"/>
      <c r="D94" s="265"/>
      <c r="Y94" s="266"/>
      <c r="Z94" s="266"/>
      <c r="AA94" s="266"/>
      <c r="AB94" s="267"/>
      <c r="AI94" s="236"/>
      <c r="AJ94" s="236"/>
    </row>
    <row r="95" spans="1:36" s="209" customFormat="1" ht="15" customHeight="1" x14ac:dyDescent="0.2">
      <c r="A95" s="263"/>
      <c r="B95" s="263"/>
      <c r="C95" s="264"/>
      <c r="D95" s="265"/>
      <c r="Y95" s="266"/>
      <c r="Z95" s="266"/>
      <c r="AA95" s="266"/>
      <c r="AB95" s="267"/>
      <c r="AI95" s="236"/>
      <c r="AJ95" s="236"/>
    </row>
    <row r="96" spans="1:36" s="209" customFormat="1" ht="15" customHeight="1" x14ac:dyDescent="0.2">
      <c r="A96" s="263"/>
      <c r="B96" s="263"/>
      <c r="C96" s="264"/>
      <c r="D96" s="265"/>
      <c r="Y96" s="266"/>
      <c r="Z96" s="266"/>
      <c r="AA96" s="266"/>
      <c r="AB96" s="267"/>
      <c r="AI96" s="236"/>
      <c r="AJ96" s="236"/>
    </row>
    <row r="97" spans="1:36" s="209" customFormat="1" ht="15" customHeight="1" x14ac:dyDescent="0.2">
      <c r="A97" s="263"/>
      <c r="B97" s="263"/>
      <c r="C97" s="264"/>
      <c r="D97" s="265"/>
      <c r="Y97" s="266"/>
      <c r="Z97" s="266"/>
      <c r="AA97" s="266"/>
      <c r="AB97" s="267"/>
      <c r="AI97" s="236"/>
      <c r="AJ97" s="236"/>
    </row>
    <row r="98" spans="1:36" s="209" customFormat="1" ht="15" customHeight="1" x14ac:dyDescent="0.2">
      <c r="A98" s="263"/>
      <c r="B98" s="263"/>
      <c r="C98" s="264"/>
      <c r="D98" s="265"/>
      <c r="Y98" s="266"/>
      <c r="Z98" s="266"/>
      <c r="AA98" s="266"/>
      <c r="AB98" s="267"/>
      <c r="AI98" s="236"/>
      <c r="AJ98" s="236"/>
    </row>
    <row r="99" spans="1:36" s="209" customFormat="1" ht="15" customHeight="1" x14ac:dyDescent="0.2">
      <c r="A99" s="263"/>
      <c r="B99" s="263"/>
      <c r="C99" s="264"/>
      <c r="D99" s="265"/>
      <c r="Y99" s="266"/>
      <c r="Z99" s="266"/>
      <c r="AA99" s="266"/>
      <c r="AB99" s="267"/>
      <c r="AI99" s="236"/>
      <c r="AJ99" s="236"/>
    </row>
    <row r="100" spans="1:36" s="209" customFormat="1" ht="15" customHeight="1" x14ac:dyDescent="0.2">
      <c r="A100" s="263"/>
      <c r="B100" s="263"/>
      <c r="C100" s="264"/>
      <c r="D100" s="265"/>
      <c r="Y100" s="266"/>
      <c r="Z100" s="266"/>
      <c r="AA100" s="266"/>
      <c r="AB100" s="267"/>
      <c r="AI100" s="236"/>
      <c r="AJ100" s="236"/>
    </row>
    <row r="101" spans="1:36" s="209" customFormat="1" ht="15" customHeight="1" x14ac:dyDescent="0.2">
      <c r="A101" s="263"/>
      <c r="B101" s="263"/>
      <c r="C101" s="264"/>
      <c r="D101" s="265"/>
      <c r="Y101" s="266"/>
      <c r="Z101" s="266"/>
      <c r="AA101" s="266"/>
      <c r="AB101" s="267"/>
      <c r="AI101" s="236"/>
      <c r="AJ101" s="236"/>
    </row>
    <row r="102" spans="1:36" s="209" customFormat="1" ht="15" customHeight="1" x14ac:dyDescent="0.2">
      <c r="A102" s="263"/>
      <c r="B102" s="263"/>
      <c r="C102" s="264"/>
      <c r="D102" s="265"/>
      <c r="Y102" s="266"/>
      <c r="Z102" s="266"/>
      <c r="AA102" s="266"/>
      <c r="AB102" s="267"/>
      <c r="AI102" s="236"/>
      <c r="AJ102" s="236"/>
    </row>
    <row r="103" spans="1:36" s="209" customFormat="1" ht="15" customHeight="1" x14ac:dyDescent="0.2">
      <c r="A103" s="263"/>
      <c r="B103" s="263"/>
      <c r="C103" s="264"/>
      <c r="D103" s="265"/>
      <c r="Y103" s="266"/>
      <c r="Z103" s="266"/>
      <c r="AA103" s="266"/>
      <c r="AB103" s="267"/>
      <c r="AI103" s="236"/>
      <c r="AJ103" s="236"/>
    </row>
    <row r="104" spans="1:36" s="209" customFormat="1" ht="15" customHeight="1" x14ac:dyDescent="0.2">
      <c r="A104" s="263"/>
      <c r="B104" s="263"/>
      <c r="C104" s="264"/>
      <c r="D104" s="265"/>
      <c r="Y104" s="266"/>
      <c r="Z104" s="266"/>
      <c r="AA104" s="266"/>
      <c r="AB104" s="267"/>
      <c r="AI104" s="236"/>
      <c r="AJ104" s="236"/>
    </row>
    <row r="105" spans="1:36" s="209" customFormat="1" ht="15" customHeight="1" x14ac:dyDescent="0.2">
      <c r="A105" s="263"/>
      <c r="B105" s="263"/>
      <c r="C105" s="264"/>
      <c r="D105" s="265"/>
      <c r="Y105" s="266"/>
      <c r="Z105" s="266"/>
      <c r="AA105" s="266"/>
      <c r="AB105" s="267"/>
      <c r="AI105" s="236"/>
      <c r="AJ105" s="236"/>
    </row>
    <row r="106" spans="1:36" s="209" customFormat="1" ht="15" customHeight="1" x14ac:dyDescent="0.2">
      <c r="A106" s="263"/>
      <c r="B106" s="263"/>
      <c r="C106" s="264"/>
      <c r="D106" s="265"/>
      <c r="Y106" s="266"/>
      <c r="Z106" s="266"/>
      <c r="AA106" s="266"/>
      <c r="AB106" s="267"/>
      <c r="AI106" s="236"/>
      <c r="AJ106" s="236"/>
    </row>
    <row r="107" spans="1:36" s="209" customFormat="1" ht="15" customHeight="1" x14ac:dyDescent="0.2">
      <c r="A107" s="263"/>
      <c r="B107" s="263"/>
      <c r="C107" s="264"/>
      <c r="D107" s="265"/>
      <c r="Y107" s="266"/>
      <c r="Z107" s="266"/>
      <c r="AA107" s="266"/>
      <c r="AB107" s="267"/>
      <c r="AI107" s="236"/>
      <c r="AJ107" s="236"/>
    </row>
    <row r="108" spans="1:36" s="209" customFormat="1" ht="15" customHeight="1" x14ac:dyDescent="0.2">
      <c r="A108" s="263"/>
      <c r="B108" s="263"/>
      <c r="C108" s="264"/>
      <c r="D108" s="265"/>
      <c r="Y108" s="266"/>
      <c r="Z108" s="266"/>
      <c r="AA108" s="266"/>
      <c r="AB108" s="267"/>
      <c r="AI108" s="236"/>
      <c r="AJ108" s="236"/>
    </row>
    <row r="109" spans="1:36" s="209" customFormat="1" ht="15" customHeight="1" x14ac:dyDescent="0.2">
      <c r="A109" s="263"/>
      <c r="B109" s="263"/>
      <c r="C109" s="264"/>
      <c r="D109" s="265"/>
      <c r="Y109" s="266"/>
      <c r="Z109" s="266"/>
      <c r="AA109" s="266"/>
      <c r="AB109" s="267"/>
      <c r="AI109" s="236"/>
      <c r="AJ109" s="236"/>
    </row>
    <row r="110" spans="1:36" s="209" customFormat="1" ht="15" customHeight="1" x14ac:dyDescent="0.2">
      <c r="A110" s="263"/>
      <c r="B110" s="263"/>
      <c r="C110" s="264"/>
      <c r="D110" s="265"/>
      <c r="Y110" s="266"/>
      <c r="Z110" s="266"/>
      <c r="AA110" s="266"/>
      <c r="AB110" s="267"/>
      <c r="AI110" s="236"/>
      <c r="AJ110" s="236"/>
    </row>
    <row r="111" spans="1:36" s="209" customFormat="1" ht="15" customHeight="1" x14ac:dyDescent="0.2">
      <c r="A111" s="263"/>
      <c r="B111" s="263"/>
      <c r="C111" s="264"/>
      <c r="D111" s="265"/>
      <c r="Y111" s="266"/>
      <c r="Z111" s="266"/>
      <c r="AA111" s="266"/>
      <c r="AB111" s="267"/>
      <c r="AI111" s="236"/>
      <c r="AJ111" s="236"/>
    </row>
    <row r="112" spans="1:36" s="209" customFormat="1" ht="15" customHeight="1" x14ac:dyDescent="0.2">
      <c r="A112" s="263"/>
      <c r="B112" s="263"/>
      <c r="C112" s="264"/>
      <c r="D112" s="265"/>
      <c r="Y112" s="266"/>
      <c r="Z112" s="266"/>
      <c r="AA112" s="266"/>
      <c r="AB112" s="267"/>
      <c r="AI112" s="236"/>
      <c r="AJ112" s="236"/>
    </row>
    <row r="113" spans="1:36" s="209" customFormat="1" ht="15" customHeight="1" x14ac:dyDescent="0.2">
      <c r="A113" s="263"/>
      <c r="B113" s="263"/>
      <c r="C113" s="264"/>
      <c r="D113" s="265"/>
      <c r="Y113" s="266"/>
      <c r="Z113" s="266"/>
      <c r="AA113" s="266"/>
      <c r="AB113" s="267"/>
      <c r="AI113" s="236"/>
      <c r="AJ113" s="236"/>
    </row>
    <row r="114" spans="1:36" s="209" customFormat="1" ht="15" customHeight="1" x14ac:dyDescent="0.2">
      <c r="A114" s="263"/>
      <c r="B114" s="263"/>
      <c r="C114" s="264"/>
      <c r="D114" s="265"/>
      <c r="Y114" s="266"/>
      <c r="Z114" s="266"/>
      <c r="AA114" s="266"/>
      <c r="AB114" s="267"/>
      <c r="AI114" s="236"/>
      <c r="AJ114" s="236"/>
    </row>
    <row r="115" spans="1:36" s="209" customFormat="1" ht="15" customHeight="1" x14ac:dyDescent="0.2">
      <c r="A115" s="263"/>
      <c r="B115" s="263"/>
      <c r="C115" s="264"/>
      <c r="D115" s="265"/>
      <c r="Y115" s="266"/>
      <c r="Z115" s="266"/>
      <c r="AA115" s="266"/>
      <c r="AB115" s="267"/>
      <c r="AI115" s="236"/>
      <c r="AJ115" s="236"/>
    </row>
    <row r="116" spans="1:36" s="209" customFormat="1" ht="15" customHeight="1" x14ac:dyDescent="0.2">
      <c r="A116" s="263"/>
      <c r="B116" s="263"/>
      <c r="C116" s="264"/>
      <c r="D116" s="265"/>
      <c r="Y116" s="266"/>
      <c r="Z116" s="266"/>
      <c r="AA116" s="266"/>
      <c r="AB116" s="267"/>
      <c r="AI116" s="236"/>
      <c r="AJ116" s="236"/>
    </row>
    <row r="117" spans="1:36" s="209" customFormat="1" ht="15" customHeight="1" x14ac:dyDescent="0.2">
      <c r="A117" s="263"/>
      <c r="B117" s="263"/>
      <c r="C117" s="264"/>
      <c r="D117" s="265"/>
      <c r="Y117" s="266"/>
      <c r="Z117" s="266"/>
      <c r="AA117" s="266"/>
      <c r="AB117" s="267"/>
      <c r="AI117" s="236"/>
      <c r="AJ117" s="236"/>
    </row>
    <row r="118" spans="1:36" s="209" customFormat="1" ht="15" customHeight="1" x14ac:dyDescent="0.2">
      <c r="A118" s="263"/>
      <c r="B118" s="263"/>
      <c r="C118" s="264"/>
      <c r="D118" s="265"/>
      <c r="Y118" s="266"/>
      <c r="Z118" s="266"/>
      <c r="AA118" s="266"/>
      <c r="AB118" s="267"/>
      <c r="AI118" s="236"/>
      <c r="AJ118" s="236"/>
    </row>
    <row r="119" spans="1:36" s="209" customFormat="1" ht="15" customHeight="1" x14ac:dyDescent="0.2">
      <c r="A119" s="263"/>
      <c r="B119" s="263"/>
      <c r="C119" s="264"/>
      <c r="D119" s="265"/>
      <c r="Y119" s="266"/>
      <c r="Z119" s="266"/>
      <c r="AA119" s="266"/>
      <c r="AB119" s="267"/>
      <c r="AI119" s="236"/>
      <c r="AJ119" s="236"/>
    </row>
    <row r="120" spans="1:36" s="209" customFormat="1" ht="15" customHeight="1" x14ac:dyDescent="0.2">
      <c r="A120" s="263"/>
      <c r="B120" s="263"/>
      <c r="C120" s="264"/>
      <c r="D120" s="265"/>
      <c r="Y120" s="266"/>
      <c r="Z120" s="266"/>
      <c r="AA120" s="266"/>
      <c r="AB120" s="267"/>
      <c r="AI120" s="236"/>
      <c r="AJ120" s="236"/>
    </row>
    <row r="121" spans="1:36" s="209" customFormat="1" ht="15" customHeight="1" x14ac:dyDescent="0.2">
      <c r="A121" s="263"/>
      <c r="B121" s="263"/>
      <c r="C121" s="264"/>
      <c r="D121" s="265"/>
      <c r="Y121" s="266"/>
      <c r="Z121" s="266"/>
      <c r="AA121" s="266"/>
      <c r="AB121" s="267"/>
      <c r="AI121" s="236"/>
      <c r="AJ121" s="236"/>
    </row>
    <row r="122" spans="1:36" s="209" customFormat="1" ht="15" customHeight="1" x14ac:dyDescent="0.2">
      <c r="A122" s="263"/>
      <c r="B122" s="263"/>
      <c r="C122" s="264"/>
      <c r="D122" s="265"/>
      <c r="Y122" s="266"/>
      <c r="Z122" s="266"/>
      <c r="AA122" s="266"/>
      <c r="AB122" s="267"/>
      <c r="AI122" s="236"/>
      <c r="AJ122" s="236"/>
    </row>
    <row r="123" spans="1:36" s="209" customFormat="1" ht="15" customHeight="1" x14ac:dyDescent="0.2">
      <c r="A123" s="263"/>
      <c r="B123" s="263"/>
      <c r="C123" s="264"/>
      <c r="D123" s="265"/>
      <c r="Y123" s="266"/>
      <c r="Z123" s="266"/>
      <c r="AA123" s="266"/>
      <c r="AB123" s="267"/>
      <c r="AI123" s="236"/>
      <c r="AJ123" s="236"/>
    </row>
    <row r="124" spans="1:36" s="209" customFormat="1" ht="15" customHeight="1" x14ac:dyDescent="0.2">
      <c r="A124" s="263"/>
      <c r="B124" s="263"/>
      <c r="C124" s="264"/>
      <c r="D124" s="265"/>
      <c r="Y124" s="266"/>
      <c r="Z124" s="266"/>
      <c r="AA124" s="266"/>
      <c r="AB124" s="267"/>
      <c r="AI124" s="236"/>
      <c r="AJ124" s="236"/>
    </row>
    <row r="125" spans="1:36" s="209" customFormat="1" ht="15" customHeight="1" x14ac:dyDescent="0.2">
      <c r="A125" s="263"/>
      <c r="B125" s="263"/>
      <c r="C125" s="264"/>
      <c r="D125" s="265"/>
      <c r="Y125" s="266"/>
      <c r="Z125" s="266"/>
      <c r="AA125" s="266"/>
      <c r="AB125" s="267"/>
      <c r="AI125" s="236"/>
      <c r="AJ125" s="236"/>
    </row>
    <row r="126" spans="1:36" s="209" customFormat="1" ht="15" customHeight="1" x14ac:dyDescent="0.2">
      <c r="A126" s="263"/>
      <c r="B126" s="263"/>
      <c r="C126" s="264"/>
      <c r="D126" s="265"/>
      <c r="Y126" s="266"/>
      <c r="Z126" s="266"/>
      <c r="AA126" s="266"/>
      <c r="AB126" s="267"/>
      <c r="AI126" s="236"/>
      <c r="AJ126" s="236"/>
    </row>
    <row r="127" spans="1:36" s="209" customFormat="1" ht="15" customHeight="1" x14ac:dyDescent="0.2">
      <c r="A127" s="263"/>
      <c r="B127" s="263"/>
      <c r="C127" s="264"/>
      <c r="D127" s="265"/>
      <c r="Y127" s="266"/>
      <c r="Z127" s="266"/>
      <c r="AA127" s="266"/>
      <c r="AB127" s="267"/>
      <c r="AI127" s="236"/>
      <c r="AJ127" s="236"/>
    </row>
    <row r="128" spans="1:36" s="209" customFormat="1" ht="15" customHeight="1" x14ac:dyDescent="0.2">
      <c r="A128" s="263"/>
      <c r="B128" s="263"/>
      <c r="C128" s="264"/>
      <c r="D128" s="265"/>
      <c r="Y128" s="266"/>
      <c r="Z128" s="266"/>
      <c r="AA128" s="266"/>
      <c r="AB128" s="267"/>
      <c r="AI128" s="236"/>
      <c r="AJ128" s="236"/>
    </row>
    <row r="129" spans="1:36" s="209" customFormat="1" ht="15" customHeight="1" x14ac:dyDescent="0.2">
      <c r="A129" s="263"/>
      <c r="B129" s="263"/>
      <c r="C129" s="264"/>
      <c r="D129" s="265"/>
      <c r="Y129" s="266"/>
      <c r="Z129" s="266"/>
      <c r="AA129" s="266"/>
      <c r="AB129" s="267"/>
      <c r="AI129" s="236"/>
      <c r="AJ129" s="236"/>
    </row>
    <row r="130" spans="1:36" s="209" customFormat="1" ht="15" customHeight="1" x14ac:dyDescent="0.2">
      <c r="A130" s="263"/>
      <c r="B130" s="263"/>
      <c r="C130" s="264"/>
      <c r="D130" s="265"/>
      <c r="Y130" s="266"/>
      <c r="Z130" s="266"/>
      <c r="AA130" s="266"/>
      <c r="AB130" s="267"/>
      <c r="AI130" s="236"/>
      <c r="AJ130" s="236"/>
    </row>
    <row r="131" spans="1:36" s="209" customFormat="1" ht="15" customHeight="1" x14ac:dyDescent="0.2">
      <c r="A131" s="263"/>
      <c r="B131" s="269"/>
      <c r="C131" s="270"/>
      <c r="D131" s="27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66"/>
      <c r="Z131" s="266"/>
      <c r="AA131" s="266"/>
      <c r="AB131" s="267"/>
      <c r="AI131" s="236"/>
      <c r="AJ131" s="236"/>
    </row>
    <row r="132" spans="1:36" ht="15" customHeight="1" x14ac:dyDescent="0.2">
      <c r="A132" s="263"/>
      <c r="Y132" s="266"/>
      <c r="Z132" s="266"/>
      <c r="AA132" s="266"/>
      <c r="AB132" s="267"/>
      <c r="AC132" s="209"/>
      <c r="AD132" s="209"/>
      <c r="AE132" s="209"/>
      <c r="AF132" s="209"/>
      <c r="AG132" s="209"/>
      <c r="AH132" s="209"/>
      <c r="AI132" s="236"/>
      <c r="AJ132" s="236"/>
    </row>
    <row r="133" spans="1:36" ht="15" customHeight="1" x14ac:dyDescent="0.2">
      <c r="A133" s="263"/>
      <c r="Y133" s="266"/>
      <c r="Z133" s="266"/>
      <c r="AA133" s="266"/>
      <c r="AB133" s="267"/>
      <c r="AC133" s="209"/>
      <c r="AD133" s="209"/>
      <c r="AE133" s="209"/>
      <c r="AF133" s="209"/>
      <c r="AG133" s="209"/>
      <c r="AH133" s="209"/>
      <c r="AI133" s="236"/>
      <c r="AJ133" s="236"/>
    </row>
    <row r="134" spans="1:36" ht="15" customHeight="1" x14ac:dyDescent="0.2">
      <c r="Y134" s="266"/>
      <c r="Z134" s="266"/>
      <c r="AA134" s="266"/>
      <c r="AB134" s="267"/>
      <c r="AC134" s="209"/>
      <c r="AD134" s="209"/>
      <c r="AE134" s="209"/>
      <c r="AF134" s="209"/>
      <c r="AG134" s="209"/>
      <c r="AH134" s="209"/>
      <c r="AI134" s="236"/>
      <c r="AJ134" s="236"/>
    </row>
  </sheetData>
  <sheetProtection selectLockedCells="1"/>
  <mergeCells count="13">
    <mergeCell ref="B78:D78"/>
    <mergeCell ref="B13:D13"/>
    <mergeCell ref="B20:D20"/>
    <mergeCell ref="B26:D26"/>
    <mergeCell ref="B32:D32"/>
    <mergeCell ref="B37:D37"/>
    <mergeCell ref="B42:D42"/>
    <mergeCell ref="AE2:AG3"/>
    <mergeCell ref="F2:F4"/>
    <mergeCell ref="G2:L2"/>
    <mergeCell ref="P2:X2"/>
    <mergeCell ref="Y2:AA3"/>
    <mergeCell ref="AB2:AD3"/>
  </mergeCells>
  <phoneticPr fontId="2"/>
  <printOptions horizontalCentered="1"/>
  <pageMargins left="0.39370078740157483" right="0.39370078740157483" top="0.78740157480314965" bottom="0.39370078740157483" header="0.51181102362204722" footer="0.19685039370078741"/>
  <pageSetup paperSize="9" scale="63" firstPageNumber="4" fitToHeight="0" pageOrder="overThenDown" orientation="landscape" r:id="rId1"/>
  <headerFooter scaleWithDoc="0"/>
  <rowBreaks count="1" manualBreakCount="1">
    <brk id="42" max="32" man="1"/>
  </rowBreaks>
  <colBreaks count="1" manualBreakCount="1">
    <brk id="12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こども園</vt:lpstr>
      <vt:lpstr>こども園!Print_Area</vt:lpstr>
      <vt:lpstr>こども園!Print_Area_MI</vt:lpstr>
      <vt:lpstr>こども園!Print_Titles</vt:lpstr>
      <vt:lpstr>こども園!Print_Titles_MI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2020-09-16T07:05:20Z</cp:lastPrinted>
  <dcterms:created xsi:type="dcterms:W3CDTF">2020-09-16T06:02:20Z</dcterms:created>
  <dcterms:modified xsi:type="dcterms:W3CDTF">2020-09-24T02:14:53Z</dcterms:modified>
</cp:coreProperties>
</file>